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银海区" sheetId="1" r:id="rId1"/>
  </sheets>
  <definedNames/>
  <calcPr fullCalcOnLoad="1"/>
</workbook>
</file>

<file path=xl/sharedStrings.xml><?xml version="1.0" encoding="utf-8"?>
<sst xmlns="http://schemas.openxmlformats.org/spreadsheetml/2006/main" count="2138" uniqueCount="227">
  <si>
    <t>2024年北海市银海区事业单位公开招聘工作人员计划表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</si>
  <si>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</si>
  <si>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</si>
  <si>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</si>
  <si>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</si>
  <si>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</si>
  <si>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</si>
  <si>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</si>
  <si>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</si>
  <si>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</si>
  <si>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</si>
  <si>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</si>
  <si>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</si>
  <si>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</si>
  <si>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</si>
  <si>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</si>
  <si>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</si>
  <si>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</si>
  <si>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</si>
  <si>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</si>
  <si>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</si>
  <si>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</si>
  <si>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</si>
  <si>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</si>
  <si>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</si>
  <si>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</si>
  <si>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</si>
  <si>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</si>
  <si>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</si>
  <si>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</si>
  <si>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</si>
  <si>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</si>
  <si>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</si>
  <si>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</si>
  <si>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</si>
  <si>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</si>
  <si>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</si>
  <si>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</si>
  <si>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中共北海市银海区委员会北海市银海区人民政府督查绩效考评办公室</t>
  </si>
  <si>
    <t>北海市银海区绩效评估中心</t>
  </si>
  <si>
    <t>全额拨款</t>
  </si>
  <si>
    <t>办公室工作人员</t>
  </si>
  <si>
    <t>专技十二级</t>
  </si>
  <si>
    <t>实名编制</t>
  </si>
  <si>
    <t>最低服务年限5年（含试用期）</t>
  </si>
  <si>
    <t>统计学类
经济学类
公共管理类
新闻传播学类
法律类
机械类
电气、电子及自动化类
计算机科学与技术类</t>
  </si>
  <si>
    <t>本科以上</t>
  </si>
  <si>
    <t>学士以上</t>
  </si>
  <si>
    <t>18-35周岁</t>
  </si>
  <si>
    <t>无要求</t>
  </si>
  <si>
    <t>否</t>
  </si>
  <si>
    <t>社会科学专技类（B类）</t>
  </si>
  <si>
    <t>无</t>
  </si>
  <si>
    <t>1:3</t>
  </si>
  <si>
    <t>湘潭路与新世纪大道交汇往北100米银海区政务中心5楼525办公室，邮编：536000</t>
  </si>
  <si>
    <t>0779-3228436</t>
  </si>
  <si>
    <t>0779-3228402</t>
  </si>
  <si>
    <t>北海市银海区残疾人联合会</t>
  </si>
  <si>
    <t>北海市银海区残疾人综合服务中心</t>
  </si>
  <si>
    <t>专业技术人员</t>
  </si>
  <si>
    <t>从事财务工作，最低服务年限5年（含试用期）</t>
  </si>
  <si>
    <t>财政学类
会计学类</t>
  </si>
  <si>
    <t>具有2年工作经历</t>
  </si>
  <si>
    <t>北海市银海区发展和改革局</t>
  </si>
  <si>
    <t>北海市银海区福成镇粮食管理所</t>
  </si>
  <si>
    <t>差额拨款</t>
  </si>
  <si>
    <t>综合管理人员</t>
  </si>
  <si>
    <t>从事综合管理工作，最低服务年限5年（含试用期）</t>
  </si>
  <si>
    <t>计算机科学与技术类
食品科学与工程类
物流管理与工程类
法学类</t>
  </si>
  <si>
    <t>北海市银海区城市管理和交通运输局</t>
  </si>
  <si>
    <t>北海市银海区交通服务中心</t>
  </si>
  <si>
    <t>交通业务技术人员</t>
  </si>
  <si>
    <t>桥梁建设和检测、道路建设和检测以及农村道路养护日常巡查，最低服务年限5年（含试用期）</t>
  </si>
  <si>
    <r>
      <t>土木类</t>
    </r>
    <r>
      <rPr>
        <sz val="10"/>
        <rFont val="宋体"/>
        <family val="0"/>
      </rPr>
      <t xml:space="preserve">[土木工程（专业学位），土木工程，桥梁与隧道工程，道路桥梁与渡河工程，交通土建工程，土木、水利与交通工程，智能建造，智能建造与智慧交通]
</t>
    </r>
    <r>
      <rPr>
        <b/>
        <sz val="10"/>
        <rFont val="宋体"/>
        <family val="0"/>
      </rPr>
      <t>交通运输类</t>
    </r>
    <r>
      <rPr>
        <sz val="10"/>
        <rFont val="宋体"/>
        <family val="0"/>
      </rPr>
      <t>[交通运输工程，交通运输，交通工程]</t>
    </r>
  </si>
  <si>
    <t>自然科学专技类（C类）</t>
  </si>
  <si>
    <t>北海市银海区住房和城乡建设局</t>
  </si>
  <si>
    <t>北海市银海区物业管理中心</t>
  </si>
  <si>
    <t>从事物业管理中心日常工作，最低服务年限5年（含试用期）</t>
  </si>
  <si>
    <r>
      <t>土木类
法学类
工商管理类</t>
    </r>
    <r>
      <rPr>
        <sz val="10"/>
        <rFont val="宋体"/>
        <family val="0"/>
      </rPr>
      <t>[物业管理]</t>
    </r>
  </si>
  <si>
    <t>北海市银海区农业农村和水利局</t>
  </si>
  <si>
    <t>北海市银海区农业技术推广站</t>
  </si>
  <si>
    <t>主要从事农机化相关工作，最低服务年限5年（含试用期）</t>
  </si>
  <si>
    <t>机械类
林学及林业工程类
植物生产、保护及草学类</t>
  </si>
  <si>
    <t>北海市银海区福成水利工程管理所</t>
  </si>
  <si>
    <t>管理十级</t>
  </si>
  <si>
    <t>主要从事水利工程管理相关工作，最低服务年限5年（含试用期）</t>
  </si>
  <si>
    <t>不限专业</t>
  </si>
  <si>
    <t>大专以上</t>
  </si>
  <si>
    <t>是</t>
  </si>
  <si>
    <t>综合管理类（A类）</t>
  </si>
  <si>
    <t>北海市银海区应急管理局</t>
  </si>
  <si>
    <t>银海区应急管理综合行政执法大队</t>
  </si>
  <si>
    <t>安全生产执法人员</t>
  </si>
  <si>
    <t>从事安全生产监管和执法等工作，最低服务年限5年（含试用期）</t>
  </si>
  <si>
    <r>
      <t>法学类
安全科学与工程类
化学类
经济学类</t>
    </r>
    <r>
      <rPr>
        <sz val="10"/>
        <rFont val="宋体"/>
        <family val="0"/>
      </rPr>
      <t>[国际经济与贸易]</t>
    </r>
  </si>
  <si>
    <t>北海市银海区乡村振兴和水库移民工作局</t>
  </si>
  <si>
    <t>北海市银海区乡村振兴服务中心</t>
  </si>
  <si>
    <t>计算机科学与技术类
金融学类</t>
  </si>
  <si>
    <t>北海市银海区医疗保障局</t>
  </si>
  <si>
    <t>北海市银海区医疗保障服务中心</t>
  </si>
  <si>
    <t>工作人员</t>
  </si>
  <si>
    <t>从事医疗定点管理工作，最低服务年限5年（含试用期）</t>
  </si>
  <si>
    <r>
      <t>临床医学类</t>
    </r>
    <r>
      <rPr>
        <sz val="10"/>
        <rFont val="宋体"/>
        <family val="0"/>
      </rPr>
      <t>[临床医学博士（专业学位），临床医学硕士，临床医学（专业学位），儿科学硕士（专业硕士），临床医学,医学影像学,放射医学,儿科学，儿科医学]</t>
    </r>
  </si>
  <si>
    <t>北海市银海区福成镇人民政府</t>
  </si>
  <si>
    <t>北海市银海区福成镇公共事业服务管理中心</t>
  </si>
  <si>
    <t>工作人员一</t>
  </si>
  <si>
    <t>管理九级</t>
  </si>
  <si>
    <t>从事基层综合性工作，最低服务年限5年（含试用期）</t>
  </si>
  <si>
    <t>工作人员二</t>
  </si>
  <si>
    <t xml:space="preserve">社会学类
旅游管理类
</t>
  </si>
  <si>
    <t>从事国土规建等相关工作，最低服务年限5年（含试用期）</t>
  </si>
  <si>
    <t xml:space="preserve">土木类
建筑类
</t>
  </si>
  <si>
    <t>北海市银海区银滩镇人民政府</t>
  </si>
  <si>
    <t>北海市银海区银滩镇公共事业服务管理中心</t>
  </si>
  <si>
    <t>18-40周岁</t>
  </si>
  <si>
    <t>面向银海区工作的村（社区）党组织书记、村（社区）“两委”成员或优秀专职化城市社区工作者</t>
  </si>
  <si>
    <t>从事基层党建综合工作，最低服务年限5年（含试用期）</t>
  </si>
  <si>
    <t>中共党员（含预备党员）</t>
  </si>
  <si>
    <t>工作人员三</t>
  </si>
  <si>
    <t>北海市银海区侨港镇人民政府</t>
  </si>
  <si>
    <t>北海市银海区侨港镇公共事业服务管理中心</t>
  </si>
  <si>
    <t>从事基层综合管理工作，最低服务年限5年（含试用期）</t>
  </si>
  <si>
    <t>中国汉语言文学及文秘类
新闻传播学类
马克思主义理论类
公共管理类</t>
  </si>
  <si>
    <t>北海市银海区教育局</t>
  </si>
  <si>
    <t>北海市银海区银滩中学</t>
  </si>
  <si>
    <t>高中语文教师</t>
  </si>
  <si>
    <t>中小学聘用教师控制数</t>
  </si>
  <si>
    <r>
      <t>中国汉语言文学及文秘类
教育学类</t>
    </r>
    <r>
      <rPr>
        <sz val="10"/>
        <rFont val="宋体"/>
        <family val="0"/>
      </rPr>
      <t>[汉语国际教育硕士，课程与教学论，教育管理硕士（专业硕士），学科教学硕士（专业硕士），教育学，教育，国际中文教育，中文教育，汉语言文学教育，中文国际教育，语文教育]</t>
    </r>
  </si>
  <si>
    <t>高中及以上相应学科教师资格证</t>
  </si>
  <si>
    <t>中小学教师类（D类）</t>
  </si>
  <si>
    <t>中学教师岗位</t>
  </si>
  <si>
    <t>北海市银海区教育局202室，邮编：536000</t>
  </si>
  <si>
    <t>0779-3215032</t>
  </si>
  <si>
    <t>0779-3215265</t>
  </si>
  <si>
    <t>高中物理教师</t>
  </si>
  <si>
    <r>
      <t>物理学类</t>
    </r>
    <r>
      <rPr>
        <sz val="10"/>
        <rFont val="宋体"/>
        <family val="0"/>
      </rPr>
      <t xml:space="preserve">[理论物理，粒子物理与原子核物理，原子与分子物理，等离子体物理，凝聚态物理，无线电物理，物理学，应用物理学，核物理，物理学教育，原子核物理学及核技术]
</t>
    </r>
    <r>
      <rPr>
        <b/>
        <sz val="10"/>
        <rFont val="宋体"/>
        <family val="0"/>
      </rPr>
      <t>教育学类</t>
    </r>
    <r>
      <rPr>
        <sz val="10"/>
        <rFont val="宋体"/>
        <family val="0"/>
      </rPr>
      <t>[物理教育]</t>
    </r>
  </si>
  <si>
    <t>高中思想政治教师</t>
  </si>
  <si>
    <r>
      <t>政治学类</t>
    </r>
    <r>
      <rPr>
        <sz val="10"/>
        <rFont val="宋体"/>
        <family val="0"/>
      </rPr>
      <t xml:space="preserve">[政治学理论，中外政治制度，马克思主义理论与思想政治教育，国际政治，政治学与行政学，政治学、经济学与哲学，思想政治教育，国际政治经济学，政治学]
</t>
    </r>
    <r>
      <rPr>
        <b/>
        <sz val="10"/>
        <rFont val="宋体"/>
        <family val="0"/>
      </rPr>
      <t>教育学类</t>
    </r>
    <r>
      <rPr>
        <sz val="10"/>
        <rFont val="宋体"/>
        <family val="0"/>
      </rPr>
      <t xml:space="preserve">[思想政治教育，政史教育]
</t>
    </r>
    <r>
      <rPr>
        <b/>
        <sz val="10"/>
        <rFont val="宋体"/>
        <family val="0"/>
      </rPr>
      <t>马克思主义理论类</t>
    </r>
    <r>
      <rPr>
        <sz val="10"/>
        <rFont val="宋体"/>
        <family val="0"/>
      </rPr>
      <t>[思想政治教育]</t>
    </r>
  </si>
  <si>
    <t>高中心理健康教育教师</t>
  </si>
  <si>
    <r>
      <t>心理学类</t>
    </r>
    <r>
      <rPr>
        <sz val="10"/>
        <rFont val="宋体"/>
        <family val="0"/>
      </rPr>
      <t xml:space="preserve">
</t>
    </r>
    <r>
      <rPr>
        <b/>
        <sz val="10"/>
        <rFont val="宋体"/>
        <family val="0"/>
      </rPr>
      <t>教育学类</t>
    </r>
    <r>
      <rPr>
        <sz val="10"/>
        <rFont val="宋体"/>
        <family val="0"/>
      </rPr>
      <t>[心理咨询与心理健康教育]</t>
    </r>
  </si>
  <si>
    <t>北海市中日友谊中学</t>
  </si>
  <si>
    <t>初中语文教师</t>
  </si>
  <si>
    <t>具有初中及以上相应学科教师资格证</t>
  </si>
  <si>
    <t>初中数学教师</t>
  </si>
  <si>
    <r>
      <t>数学类
教育学类</t>
    </r>
    <r>
      <rPr>
        <sz val="10"/>
        <rFont val="宋体"/>
        <family val="0"/>
      </rPr>
      <t>[课程与教学论，教育管理硕士（专业硕士），学科教学硕士（专业硕士），教育，教育学，数学教育]</t>
    </r>
  </si>
  <si>
    <t>初中英语教师</t>
  </si>
  <si>
    <r>
      <t>外国语言文学类</t>
    </r>
    <r>
      <rPr>
        <sz val="10"/>
        <rFont val="宋体"/>
        <family val="0"/>
      </rPr>
      <t xml:space="preserve">[英语语言文学，英语笔译，英语笔译硕士（专业硕士），英语口译硕士（专业硕士），翻译，英语，商务英语，生物医学英语]
</t>
    </r>
    <r>
      <rPr>
        <b/>
        <sz val="10"/>
        <rFont val="宋体"/>
        <family val="0"/>
      </rPr>
      <t>教育学类</t>
    </r>
    <r>
      <rPr>
        <sz val="10"/>
        <rFont val="宋体"/>
        <family val="0"/>
      </rPr>
      <t>[英语教育]</t>
    </r>
  </si>
  <si>
    <t>初中物理教师</t>
  </si>
  <si>
    <t>初中历史教师</t>
  </si>
  <si>
    <r>
      <t>历史学类</t>
    </r>
    <r>
      <rPr>
        <sz val="10"/>
        <rFont val="宋体"/>
        <family val="0"/>
      </rPr>
      <t xml:space="preserve">[史学理论及史学史，历史地理学，历史文献学（含敦煌学、古文字学），专门史，中国古代史，中国近现代史，世界史，历史学，中国史，外国语言与外国历史，世界历史]
</t>
    </r>
    <r>
      <rPr>
        <b/>
        <sz val="10"/>
        <rFont val="宋体"/>
        <family val="0"/>
      </rPr>
      <t>教育学类</t>
    </r>
    <r>
      <rPr>
        <sz val="10"/>
        <rFont val="宋体"/>
        <family val="0"/>
      </rPr>
      <t xml:space="preserve">[历史教育]                       </t>
    </r>
  </si>
  <si>
    <t>初中地理教师</t>
  </si>
  <si>
    <r>
      <t>地理科学类
教育学类</t>
    </r>
    <r>
      <rPr>
        <sz val="10"/>
        <rFont val="宋体"/>
        <family val="0"/>
      </rPr>
      <t xml:space="preserve">[地理教育]                              </t>
    </r>
  </si>
  <si>
    <t>初中体育教师</t>
  </si>
  <si>
    <r>
      <t>体育学类
教育学类</t>
    </r>
    <r>
      <rPr>
        <sz val="10"/>
        <rFont val="宋体"/>
        <family val="0"/>
      </rPr>
      <t>[体育教育]</t>
    </r>
  </si>
  <si>
    <t>北海市银海区赤壁学校</t>
  </si>
  <si>
    <t>属银海区乡村学校，最低服务年限5年（含试用期），不受1:3开考比例限制</t>
  </si>
  <si>
    <t>1:1</t>
  </si>
  <si>
    <t>北海市银海区福成镇第一初级中学</t>
  </si>
  <si>
    <t>北海市银海区侨港镇华侨小学</t>
  </si>
  <si>
    <t>小学语文教师</t>
  </si>
  <si>
    <r>
      <t>中国汉语言文学及文秘类
教育学类</t>
    </r>
    <r>
      <rPr>
        <sz val="10"/>
        <rFont val="宋体"/>
        <family val="0"/>
      </rPr>
      <t>[汉语国际教育硕士，课程与教学论，教育管理硕士（专业硕士），学科教学硕士（专业硕士），教育，国际中文教育，小学教育硕士（专业硕士），中文教育，汉语言文学教育，教育学，小学教育，中文国际教育，语文教育，小学语文教育]</t>
    </r>
  </si>
  <si>
    <t>小学及以上相应学科教师资格证</t>
  </si>
  <si>
    <t>小学教师岗位</t>
  </si>
  <si>
    <t>小学数学教师</t>
  </si>
  <si>
    <r>
      <t>数学类
教育学类</t>
    </r>
    <r>
      <rPr>
        <sz val="10"/>
        <rFont val="宋体"/>
        <family val="0"/>
      </rPr>
      <t>[课程与教学论，教育管理硕士（专业硕士），学科教学硕士（专业硕士），教育，小学教育硕士（专业硕士），教育学，小学教育，数学教育，小学数学教育]</t>
    </r>
  </si>
  <si>
    <t>小学英语教师</t>
  </si>
  <si>
    <r>
      <t>外国语言文学类</t>
    </r>
    <r>
      <rPr>
        <sz val="10"/>
        <rFont val="宋体"/>
        <family val="0"/>
      </rPr>
      <t xml:space="preserve">[英语语言文学，英语笔译，英语笔译硕士（专业硕士），英语口译硕士（专业硕士），翻译，英语，商务英语，生物医学英语]
</t>
    </r>
    <r>
      <rPr>
        <b/>
        <sz val="10"/>
        <rFont val="宋体"/>
        <family val="0"/>
      </rPr>
      <t>教育学类</t>
    </r>
    <r>
      <rPr>
        <sz val="10"/>
        <rFont val="宋体"/>
        <family val="0"/>
      </rPr>
      <t>[英语教育，小学英语教育]</t>
    </r>
  </si>
  <si>
    <t>北海市银海区实验小学</t>
  </si>
  <si>
    <t>北海市银海区第一小学</t>
  </si>
  <si>
    <t>北海市银海区第二小学</t>
  </si>
  <si>
    <t>小学体育教师</t>
  </si>
  <si>
    <r>
      <t>体育学类
教育学类</t>
    </r>
    <r>
      <rPr>
        <sz val="10"/>
        <rFont val="宋体"/>
        <family val="0"/>
      </rPr>
      <t>[体育教育，小学体育教育]</t>
    </r>
  </si>
  <si>
    <t>北海市银海区第七小学</t>
  </si>
  <si>
    <t>小学心理健康教师</t>
  </si>
  <si>
    <r>
      <t>心理学类
教育学类</t>
    </r>
    <r>
      <rPr>
        <sz val="10"/>
        <rFont val="宋体"/>
        <family val="0"/>
      </rPr>
      <t>[心理咨询与心理健康教育]</t>
    </r>
  </si>
  <si>
    <t>卫生专业技术人员</t>
  </si>
  <si>
    <t>专技十三级</t>
  </si>
  <si>
    <t>护理类</t>
  </si>
  <si>
    <t>医疗卫生类（E类）</t>
  </si>
  <si>
    <t>护理岗位</t>
  </si>
  <si>
    <t>北海艺术设计学院附属学校</t>
  </si>
  <si>
    <t>北海市银海区第六小学</t>
  </si>
  <si>
    <t>小学音乐教师</t>
  </si>
  <si>
    <r>
      <t>艺术类</t>
    </r>
    <r>
      <rPr>
        <sz val="10"/>
        <rFont val="宋体"/>
        <family val="0"/>
      </rPr>
      <t xml:space="preserve">[艺术学，音乐学，音乐与舞蹈学，音乐，作曲与作曲技术理论，音乐表演，音乐科技与艺术，指挥，键盘乐器演奏，弦乐器演奏，打击乐器演奏，中国乐器演奏，音乐音响导演，音乐与舞蹈学类（中外合作办学），艺术学理论，流行音乐，音乐治疗，音乐剧]
</t>
    </r>
    <r>
      <rPr>
        <b/>
        <sz val="10"/>
        <rFont val="宋体"/>
        <family val="0"/>
      </rPr>
      <t>教育学类</t>
    </r>
    <r>
      <rPr>
        <sz val="10"/>
        <rFont val="宋体"/>
        <family val="0"/>
      </rPr>
      <t>[艺术教育，音乐教育]</t>
    </r>
  </si>
  <si>
    <t>北海市银海区福成镇松明小学</t>
  </si>
  <si>
    <t>北海市银海区福成镇中心小学</t>
  </si>
  <si>
    <t>北海市银海区福成镇古城小学</t>
  </si>
  <si>
    <t>北海市银海区福成镇海陆小学</t>
  </si>
  <si>
    <t>小学美术教师</t>
  </si>
  <si>
    <t>北海市银海区福成镇卖兆小学</t>
  </si>
  <si>
    <t>北海市银海区侨港中心幼儿园</t>
  </si>
  <si>
    <t>幼儿教师</t>
  </si>
  <si>
    <r>
      <t>教育学类</t>
    </r>
    <r>
      <rPr>
        <sz val="10"/>
        <rFont val="宋体"/>
        <family val="0"/>
      </rPr>
      <t>[学前教育学，学前教育硕士（专业硕士），学前教育，幼儿教育]</t>
    </r>
  </si>
  <si>
    <t>具有幼儿园教师资格证</t>
  </si>
  <si>
    <t>北海市银海区银滩镇中心幼儿园</t>
  </si>
  <si>
    <t>北海市银海区福成镇中心幼儿园</t>
  </si>
  <si>
    <t>幼儿教师一</t>
  </si>
  <si>
    <t>幼儿教师二</t>
  </si>
  <si>
    <t>幼儿教师三</t>
  </si>
  <si>
    <t>幼儿体育教师</t>
  </si>
  <si>
    <r>
      <t>体育学类</t>
    </r>
    <r>
      <rPr>
        <sz val="10"/>
        <rFont val="宋体"/>
        <family val="0"/>
      </rPr>
      <t xml:space="preserve">
</t>
    </r>
    <r>
      <rPr>
        <b/>
        <sz val="10"/>
        <rFont val="宋体"/>
        <family val="0"/>
      </rPr>
      <t>教育学类</t>
    </r>
    <r>
      <rPr>
        <sz val="10"/>
        <rFont val="宋体"/>
        <family val="0"/>
      </rPr>
      <t>[体育教育，小学体育教育]</t>
    </r>
  </si>
  <si>
    <t>具有幼儿园教师资格证或小学及以上体育教师资格证</t>
  </si>
  <si>
    <t>北海市银海区卫生健康局</t>
  </si>
  <si>
    <t>北海市银海区疾病预防控制中心</t>
  </si>
  <si>
    <t>公共卫生技术人员一</t>
  </si>
  <si>
    <t>负责辖区内疾控有关业务工作,最低服务年限5年（含试用期）</t>
  </si>
  <si>
    <t>公共卫生与预防医学类</t>
  </si>
  <si>
    <t>具有初级及以上职称</t>
  </si>
  <si>
    <t>硕士或中级职称以上可放宽至40周岁</t>
  </si>
  <si>
    <t>公共卫生岗位</t>
  </si>
  <si>
    <t>北海市新世纪大道银海区政府大院银海区卫生健康局317室，邮编：536000</t>
  </si>
  <si>
    <t>0779-3228331</t>
  </si>
  <si>
    <t>0779-3228301</t>
  </si>
  <si>
    <t>公共卫生技术人员二</t>
  </si>
  <si>
    <t>公共卫生技术人员三</t>
  </si>
  <si>
    <r>
      <t>公共卫生与预防医学类</t>
    </r>
    <r>
      <rPr>
        <sz val="10"/>
        <rFont val="宋体"/>
        <family val="0"/>
      </rPr>
      <t>[流行病与卫生统计学，公共卫生，公共卫生与预防医学，预防医学，卫生信息管理]</t>
    </r>
  </si>
  <si>
    <t>公共卫生技术人员四</t>
  </si>
  <si>
    <t>公共卫生技术人员五</t>
  </si>
  <si>
    <t>公共卫生技术人员六</t>
  </si>
  <si>
    <r>
      <t>食品科学与工程类</t>
    </r>
    <r>
      <rPr>
        <sz val="10"/>
        <rFont val="宋体"/>
        <family val="0"/>
      </rPr>
      <t xml:space="preserve">[食品科学,食品质量与安全，食品营养与健康，食品营养与卫生]
</t>
    </r>
    <r>
      <rPr>
        <b/>
        <sz val="10"/>
        <rFont val="宋体"/>
        <family val="0"/>
      </rPr>
      <t>临床医学类</t>
    </r>
    <r>
      <rPr>
        <sz val="10"/>
        <rFont val="宋体"/>
        <family val="0"/>
      </rPr>
      <t xml:space="preserve">[临床医学博士（专业学位），临床医学硕士，临床医学（专业学位），临床医学]
</t>
    </r>
    <r>
      <rPr>
        <b/>
        <sz val="10"/>
        <rFont val="宋体"/>
        <family val="0"/>
      </rPr>
      <t>医学技术与特种医学类</t>
    </r>
    <r>
      <rPr>
        <sz val="10"/>
        <rFont val="宋体"/>
        <family val="0"/>
      </rPr>
      <t>[医学检验技术,卫生检验与检疫,医学检验，医学美容技术，医学技术]</t>
    </r>
  </si>
  <si>
    <t>卫生监督人员
一</t>
  </si>
  <si>
    <t>负责辖区内卫生监督有关业务工作,最低服务年限5年（含试用期）</t>
  </si>
  <si>
    <r>
      <t>公共卫生与预防医学类</t>
    </r>
    <r>
      <rPr>
        <sz val="10"/>
        <rFont val="宋体"/>
        <family val="0"/>
      </rPr>
      <t xml:space="preserve">[预防医学，公共卫生与预防医学，卫生监督]
</t>
    </r>
    <r>
      <rPr>
        <b/>
        <sz val="10"/>
        <rFont val="宋体"/>
        <family val="0"/>
      </rPr>
      <t>公共管理类</t>
    </r>
    <r>
      <rPr>
        <sz val="10"/>
        <rFont val="宋体"/>
        <family val="0"/>
      </rPr>
      <t xml:space="preserve">[社会医学与卫生事业管理，公共事业管理，健康服务与管理,卫生事业管理,卫生信息管理,公共卫生管理,医学文秘]
</t>
    </r>
    <r>
      <rPr>
        <b/>
        <sz val="10"/>
        <rFont val="宋体"/>
        <family val="0"/>
      </rPr>
      <t>临床医学类</t>
    </r>
    <r>
      <rPr>
        <sz val="10"/>
        <rFont val="宋体"/>
        <family val="0"/>
      </rPr>
      <t>[临床医学博士（专业学位），临床医学硕士，临床医学（专业学位），临床医学]</t>
    </r>
  </si>
  <si>
    <t>卫生监督人员
二</t>
  </si>
  <si>
    <t>法学类
法律类</t>
  </si>
  <si>
    <t>行政管理人员</t>
  </si>
  <si>
    <t>从事行政文员工作，最低服务年限5年（含试用期）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</si>
</sst>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F800]dddd\,\ mmmm\ dd\,\ yyyy"/>
    <numFmt numFmtId="179" formatCode="_-* #,##0_-;\-* #,##0_-;_-* &quot;-&quot;_-;_-@_-"/>
    <numFmt numFmtId="180" formatCode="_-* #,##0.00_-;\-* #,##0.00_-;_-* &quot;-&quot;??_-;_-@_-"/>
  </numFmts>
  <fonts count="24">
    <font>
      <sz val="11"/>
      <color indexed="8"/>
      <name val="宋体"/>
      <family val="0"/>
    </font>
    <font>
      <sz val="11"/>
      <name val="宋体"/>
      <family val="0"/>
    </font>
    <font>
      <sz val="10"/>
      <name val="宋体"/>
      <family val="0"/>
    </font>
    <font>
      <sz val="20"/>
      <name val="方正小标宋简体"/>
      <family val="0"/>
    </font>
    <font>
      <b/>
      <sz val="10"/>
      <name val="宋体"/>
      <family val="0"/>
    </font>
    <font>
      <sz val="11"/>
      <color indexed="9"/>
      <name val="宋体"/>
      <family val="0"/>
    </font>
    <font>
      <b/>
      <sz val="11"/>
      <color indexed="9"/>
      <name val="宋体"/>
      <family val="0"/>
    </font>
    <font>
      <b/>
      <sz val="18"/>
      <color indexed="54"/>
      <name val="宋体"/>
      <family val="0"/>
    </font>
    <font>
      <b/>
      <sz val="13"/>
      <color indexed="54"/>
      <name val="宋体"/>
      <family val="0"/>
    </font>
    <font>
      <u val="single"/>
      <sz val="11"/>
      <color indexed="20"/>
      <name val="宋体"/>
      <family val="0"/>
    </font>
    <font>
      <sz val="11"/>
      <color indexed="62"/>
      <name val="宋体"/>
      <family val="0"/>
    </font>
    <font>
      <sz val="12"/>
      <name val="宋体"/>
      <family val="0"/>
    </font>
    <font>
      <sz val="11"/>
      <color indexed="16"/>
      <name val="宋体"/>
      <family val="0"/>
    </font>
    <font>
      <b/>
      <sz val="11"/>
      <color indexed="8"/>
      <name val="宋体"/>
      <family val="0"/>
    </font>
    <font>
      <u val="single"/>
      <sz val="11"/>
      <color indexed="12"/>
      <name val="宋体"/>
      <family val="0"/>
    </font>
    <font>
      <sz val="11"/>
      <color indexed="10"/>
      <name val="宋体"/>
      <family val="0"/>
    </font>
    <font>
      <b/>
      <sz val="11"/>
      <color indexed="53"/>
      <name val="宋体"/>
      <family val="0"/>
    </font>
    <font>
      <b/>
      <sz val="15"/>
      <color indexed="54"/>
      <name val="宋体"/>
      <family val="0"/>
    </font>
    <font>
      <b/>
      <sz val="11"/>
      <color indexed="54"/>
      <name val="宋体"/>
      <family val="0"/>
    </font>
    <font>
      <b/>
      <sz val="11"/>
      <color indexed="63"/>
      <name val="宋体"/>
      <family val="0"/>
    </font>
    <font>
      <i/>
      <sz val="11"/>
      <color indexed="23"/>
      <name val="宋体"/>
      <family val="0"/>
    </font>
    <font>
      <sz val="11"/>
      <color indexed="53"/>
      <name val="宋体"/>
      <family val="0"/>
    </font>
    <font>
      <sz val="11"/>
      <color indexed="17"/>
      <name val="宋体"/>
      <family val="0"/>
    </font>
    <font>
      <sz val="11"/>
      <color indexed="19"/>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176" fontId="0" fillId="0" borderId="0" applyFont="0" applyFill="0" applyBorder="0" applyAlignment="0" applyProtection="0"/>
    <xf numFmtId="178" fontId="0" fillId="0" borderId="0">
      <alignment/>
      <protection/>
    </xf>
    <xf numFmtId="179"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180" fontId="0" fillId="0" borderId="0" applyFont="0" applyFill="0" applyBorder="0" applyAlignment="0" applyProtection="0"/>
    <xf numFmtId="0" fontId="5"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5" fillId="3"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8" fillId="0" borderId="4" applyNumberFormat="0" applyFill="0" applyAlignment="0" applyProtection="0"/>
    <xf numFmtId="0" fontId="5" fillId="7" borderId="0" applyNumberFormat="0" applyBorder="0" applyAlignment="0" applyProtection="0"/>
    <xf numFmtId="0" fontId="18" fillId="0" borderId="5" applyNumberFormat="0" applyFill="0" applyAlignment="0" applyProtection="0"/>
    <xf numFmtId="0" fontId="5" fillId="8" borderId="0" applyNumberFormat="0" applyBorder="0" applyAlignment="0" applyProtection="0"/>
    <xf numFmtId="0" fontId="19" fillId="9" borderId="6" applyNumberFormat="0" applyAlignment="0" applyProtection="0"/>
    <xf numFmtId="0" fontId="16" fillId="9" borderId="1" applyNumberFormat="0" applyAlignment="0" applyProtection="0"/>
    <xf numFmtId="0" fontId="6" fillId="10" borderId="7" applyNumberFormat="0" applyAlignment="0" applyProtection="0"/>
    <xf numFmtId="0" fontId="0" fillId="2" borderId="0" applyNumberFormat="0" applyBorder="0" applyAlignment="0" applyProtection="0"/>
    <xf numFmtId="0" fontId="5" fillId="11" borderId="0" applyNumberFormat="0" applyBorder="0" applyAlignment="0" applyProtection="0"/>
    <xf numFmtId="0" fontId="21" fillId="0" borderId="8" applyNumberFormat="0" applyFill="0" applyAlignment="0" applyProtection="0"/>
    <xf numFmtId="0" fontId="13" fillId="0" borderId="9" applyNumberFormat="0" applyFill="0" applyAlignment="0" applyProtection="0"/>
    <xf numFmtId="0" fontId="22" fillId="2" borderId="0" applyNumberFormat="0" applyBorder="0" applyAlignment="0" applyProtection="0"/>
    <xf numFmtId="0" fontId="23" fillId="12" borderId="0" applyNumberFormat="0" applyBorder="0" applyAlignment="0" applyProtection="0"/>
    <xf numFmtId="0" fontId="0" fillId="13" borderId="0" applyNumberFormat="0" applyBorder="0" applyAlignment="0" applyProtection="0"/>
    <xf numFmtId="0" fontId="5"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5" fillId="17" borderId="0" applyNumberFormat="0" applyBorder="0" applyAlignment="0" applyProtection="0"/>
    <xf numFmtId="0" fontId="0" fillId="0" borderId="0">
      <alignment vertical="center"/>
      <protection/>
    </xf>
    <xf numFmtId="0" fontId="0" fillId="13" borderId="0" applyNumberFormat="0" applyBorder="0" applyAlignment="0" applyProtection="0"/>
    <xf numFmtId="0" fontId="5" fillId="18" borderId="0" applyNumberFormat="0" applyBorder="0" applyAlignment="0" applyProtection="0"/>
    <xf numFmtId="0" fontId="11" fillId="0" borderId="0">
      <alignment vertical="center"/>
      <protection/>
    </xf>
    <xf numFmtId="0" fontId="5" fillId="19" borderId="0" applyNumberFormat="0" applyBorder="0" applyAlignment="0" applyProtection="0"/>
    <xf numFmtId="0" fontId="0" fillId="0" borderId="0">
      <alignment vertical="center"/>
      <protection/>
    </xf>
    <xf numFmtId="0" fontId="0" fillId="20" borderId="0" applyNumberFormat="0" applyBorder="0" applyAlignment="0" applyProtection="0"/>
    <xf numFmtId="0" fontId="5"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vertical="center"/>
      <protection/>
    </xf>
  </cellStyleXfs>
  <cellXfs count="45">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65" applyNumberFormat="1" applyFont="1" applyFill="1" applyBorder="1" applyAlignment="1">
      <alignment horizontal="left" vertical="center" wrapText="1"/>
      <protection/>
    </xf>
    <xf numFmtId="0" fontId="4" fillId="0" borderId="10" xfId="63" applyFont="1" applyFill="1" applyBorder="1" applyAlignment="1">
      <alignment horizontal="left" vertical="center" wrapText="1"/>
      <protection/>
    </xf>
    <xf numFmtId="0" fontId="4" fillId="0" borderId="10" xfId="71" applyNumberFormat="1" applyFont="1" applyFill="1" applyBorder="1" applyAlignment="1">
      <alignment horizontal="left" vertical="center" wrapText="1"/>
      <protection/>
    </xf>
    <xf numFmtId="0" fontId="2" fillId="0" borderId="12" xfId="28" applyNumberFormat="1" applyFont="1" applyFill="1" applyBorder="1" applyAlignment="1">
      <alignment horizontal="center" vertical="center" wrapText="1"/>
      <protection/>
    </xf>
    <xf numFmtId="0" fontId="2" fillId="0" borderId="10" xfId="28" applyNumberFormat="1" applyFont="1" applyFill="1" applyBorder="1" applyAlignment="1">
      <alignment horizontal="center" vertical="center" wrapText="1"/>
      <protection/>
    </xf>
    <xf numFmtId="0" fontId="2" fillId="0" borderId="16" xfId="0" applyFont="1" applyFill="1" applyBorder="1" applyAlignment="1">
      <alignment horizontal="left" vertical="center" wrapText="1"/>
    </xf>
    <xf numFmtId="0" fontId="2" fillId="0" borderId="12" xfId="0" applyFont="1" applyFill="1" applyBorder="1" applyAlignment="1" applyProtection="1">
      <alignment horizontal="center" vertical="center" wrapText="1"/>
      <protection/>
    </xf>
    <xf numFmtId="0" fontId="2" fillId="0" borderId="11" xfId="48"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2" xfId="48"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常规_2017公招计划表" xfId="63"/>
    <cellStyle name="强调文字颜色 6" xfId="64"/>
    <cellStyle name="常规 2 3" xfId="65"/>
    <cellStyle name="40% - 强调文字颜色 6" xfId="66"/>
    <cellStyle name="60% - 强调文字颜色 6" xfId="67"/>
    <cellStyle name="常规 2" xfId="68"/>
    <cellStyle name="常规 4" xfId="69"/>
    <cellStyle name="常规 5" xfId="70"/>
    <cellStyle name="常规 7" xfId="71"/>
    <cellStyle name="常规_Sheet1" xfId="72"/>
    <cellStyle name="样式 1"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78"/>
  <sheetViews>
    <sheetView tabSelected="1" workbookViewId="0" topLeftCell="A1">
      <pane ySplit="4" topLeftCell="A5" activePane="bottomLeft" state="frozen"/>
      <selection pane="bottomLeft" activeCell="A4" sqref="A4:IV4"/>
    </sheetView>
  </sheetViews>
  <sheetFormatPr defaultColWidth="9.00390625" defaultRowHeight="13.5"/>
  <cols>
    <col min="1" max="1" width="5.375" style="0" customWidth="1"/>
    <col min="2" max="2" width="7.75390625" style="5" customWidth="1"/>
    <col min="3" max="3" width="8.75390625" style="5" customWidth="1"/>
    <col min="4" max="4" width="4.375" style="0" customWidth="1"/>
    <col min="5" max="5" width="11.25390625" style="0" customWidth="1"/>
    <col min="6" max="6" width="9.875" style="0" customWidth="1"/>
    <col min="7" max="7" width="6.125" style="0" customWidth="1"/>
    <col min="8" max="8" width="7.50390625" style="0" customWidth="1"/>
    <col min="9" max="9" width="13.50390625" style="5" customWidth="1"/>
    <col min="10" max="10" width="4.625" style="0" customWidth="1"/>
    <col min="11" max="11" width="53.625" style="5" customWidth="1"/>
    <col min="12" max="12" width="8.125" style="0" customWidth="1"/>
    <col min="13" max="14" width="7.875" style="0" customWidth="1"/>
    <col min="15" max="15" width="11.75390625" style="6" customWidth="1"/>
    <col min="16" max="16" width="7.25390625" style="0" customWidth="1"/>
    <col min="17" max="17" width="6.375" style="0" customWidth="1"/>
    <col min="18" max="18" width="9.00390625" style="0" customWidth="1"/>
    <col min="19" max="22" width="7.50390625" style="0" customWidth="1"/>
    <col min="23" max="23" width="32.25390625" style="5" customWidth="1"/>
    <col min="24" max="24" width="7.625" style="0" customWidth="1"/>
    <col min="25" max="25" width="6.875" style="0" customWidth="1"/>
    <col min="26" max="26" width="4.25390625" style="0" customWidth="1"/>
    <col min="27" max="27" width="5.875" style="0" customWidth="1"/>
    <col min="28" max="28" width="10.375" style="0" customWidth="1"/>
    <col min="29" max="30" width="5.875" style="0" customWidth="1"/>
    <col min="31" max="31" width="4.75390625" style="0" customWidth="1"/>
    <col min="32" max="32" width="14.75390625" style="0" customWidth="1"/>
    <col min="33" max="33" width="12.625" style="0" bestFit="1" customWidth="1"/>
  </cols>
  <sheetData>
    <row r="1" spans="1:34" s="1" customFormat="1" ht="45" customHeight="1">
      <c r="A1" s="7" t="s">
        <v>0</v>
      </c>
      <c r="B1" s="8"/>
      <c r="C1" s="8"/>
      <c r="D1" s="7"/>
      <c r="E1" s="7"/>
      <c r="F1" s="7"/>
      <c r="G1" s="7"/>
      <c r="H1" s="7"/>
      <c r="I1" s="8"/>
      <c r="J1" s="7"/>
      <c r="K1" s="8"/>
      <c r="L1" s="7"/>
      <c r="M1" s="7"/>
      <c r="N1" s="7"/>
      <c r="O1" s="7"/>
      <c r="P1" s="7"/>
      <c r="Q1" s="7"/>
      <c r="R1" s="7"/>
      <c r="S1" s="7"/>
      <c r="T1" s="7"/>
      <c r="U1" s="7"/>
      <c r="V1" s="7"/>
      <c r="W1" s="8"/>
      <c r="X1" s="7"/>
      <c r="Y1" s="7"/>
      <c r="Z1" s="7"/>
      <c r="AA1" s="7"/>
      <c r="AB1" s="7"/>
      <c r="AC1" s="7"/>
      <c r="AD1" s="7"/>
      <c r="AE1" s="7"/>
      <c r="AF1" s="7"/>
      <c r="AG1" s="7"/>
      <c r="AH1" s="7"/>
    </row>
    <row r="2" spans="1:34" s="2" customFormat="1" ht="25.5" customHeight="1">
      <c r="A2" s="9" t="s">
        <v>1</v>
      </c>
      <c r="B2" s="10" t="s">
        <v>2</v>
      </c>
      <c r="C2" s="10" t="s">
        <v>3</v>
      </c>
      <c r="D2" s="9" t="s">
        <v>4</v>
      </c>
      <c r="E2" s="9" t="s">
        <v>5</v>
      </c>
      <c r="F2" s="11" t="s">
        <v>6</v>
      </c>
      <c r="G2" s="9" t="s">
        <v>7</v>
      </c>
      <c r="H2" s="11" t="s">
        <v>8</v>
      </c>
      <c r="I2" s="11" t="s">
        <v>9</v>
      </c>
      <c r="J2" s="9" t="s">
        <v>10</v>
      </c>
      <c r="K2" s="22" t="s">
        <v>11</v>
      </c>
      <c r="L2" s="23"/>
      <c r="M2" s="23"/>
      <c r="N2" s="23"/>
      <c r="O2" s="23"/>
      <c r="P2" s="23"/>
      <c r="Q2" s="23"/>
      <c r="R2" s="23"/>
      <c r="S2" s="23"/>
      <c r="T2" s="23"/>
      <c r="U2" s="23"/>
      <c r="V2" s="23"/>
      <c r="W2" s="35"/>
      <c r="X2" s="9" t="s">
        <v>12</v>
      </c>
      <c r="Y2" s="9"/>
      <c r="Z2" s="9"/>
      <c r="AA2" s="37" t="s">
        <v>13</v>
      </c>
      <c r="AB2" s="37" t="s">
        <v>14</v>
      </c>
      <c r="AC2" s="37" t="s">
        <v>15</v>
      </c>
      <c r="AD2" s="9" t="s">
        <v>16</v>
      </c>
      <c r="AE2" s="9" t="s">
        <v>17</v>
      </c>
      <c r="AF2" s="22" t="s">
        <v>18</v>
      </c>
      <c r="AG2" s="23"/>
      <c r="AH2" s="43"/>
    </row>
    <row r="3" spans="1:34" s="3" customFormat="1" ht="75" customHeight="1">
      <c r="A3" s="9"/>
      <c r="B3" s="10"/>
      <c r="C3" s="10"/>
      <c r="D3" s="9"/>
      <c r="E3" s="9"/>
      <c r="F3" s="12"/>
      <c r="G3" s="9"/>
      <c r="H3" s="12"/>
      <c r="I3" s="12"/>
      <c r="J3" s="9"/>
      <c r="K3" s="9" t="s">
        <v>19</v>
      </c>
      <c r="L3" s="9" t="s">
        <v>20</v>
      </c>
      <c r="M3" s="9" t="s">
        <v>21</v>
      </c>
      <c r="N3" s="9" t="s">
        <v>22</v>
      </c>
      <c r="O3" s="9" t="s">
        <v>23</v>
      </c>
      <c r="P3" s="9" t="s">
        <v>24</v>
      </c>
      <c r="Q3" s="4" t="s">
        <v>25</v>
      </c>
      <c r="R3" s="9" t="s">
        <v>26</v>
      </c>
      <c r="S3" s="9" t="s">
        <v>27</v>
      </c>
      <c r="T3" s="9" t="s">
        <v>28</v>
      </c>
      <c r="U3" s="9" t="s">
        <v>29</v>
      </c>
      <c r="V3" s="9" t="s">
        <v>30</v>
      </c>
      <c r="W3" s="9" t="s">
        <v>31</v>
      </c>
      <c r="X3" s="9" t="s">
        <v>32</v>
      </c>
      <c r="Y3" s="9" t="s">
        <v>33</v>
      </c>
      <c r="Z3" s="38" t="s">
        <v>34</v>
      </c>
      <c r="AA3" s="39"/>
      <c r="AB3" s="39"/>
      <c r="AC3" s="39"/>
      <c r="AD3" s="9"/>
      <c r="AE3" s="9"/>
      <c r="AF3" s="9" t="s">
        <v>35</v>
      </c>
      <c r="AG3" s="9" t="s">
        <v>36</v>
      </c>
      <c r="AH3" s="9" t="s">
        <v>37</v>
      </c>
    </row>
    <row r="4" spans="1:34" s="3" customFormat="1" ht="12">
      <c r="A4" s="9">
        <v>1</v>
      </c>
      <c r="B4" s="10">
        <v>2</v>
      </c>
      <c r="C4" s="10">
        <v>3</v>
      </c>
      <c r="D4" s="9">
        <v>4</v>
      </c>
      <c r="E4" s="9">
        <v>5</v>
      </c>
      <c r="F4" s="9">
        <v>6</v>
      </c>
      <c r="G4" s="9">
        <v>7</v>
      </c>
      <c r="H4" s="9">
        <v>8</v>
      </c>
      <c r="I4" s="10">
        <v>9</v>
      </c>
      <c r="J4" s="9">
        <v>10</v>
      </c>
      <c r="K4" s="10">
        <v>11</v>
      </c>
      <c r="L4" s="9">
        <v>12</v>
      </c>
      <c r="M4" s="9">
        <v>13</v>
      </c>
      <c r="N4" s="9">
        <v>14</v>
      </c>
      <c r="O4" s="9">
        <v>15</v>
      </c>
      <c r="P4" s="9">
        <v>16</v>
      </c>
      <c r="Q4" s="9">
        <v>17</v>
      </c>
      <c r="R4" s="9">
        <v>18</v>
      </c>
      <c r="S4" s="9">
        <v>19</v>
      </c>
      <c r="T4" s="9"/>
      <c r="U4" s="9"/>
      <c r="V4" s="9"/>
      <c r="W4" s="9">
        <v>20</v>
      </c>
      <c r="X4" s="9">
        <v>21</v>
      </c>
      <c r="Y4" s="9">
        <v>22</v>
      </c>
      <c r="Z4" s="9">
        <v>23</v>
      </c>
      <c r="AA4" s="9">
        <v>24</v>
      </c>
      <c r="AB4" s="9"/>
      <c r="AC4" s="9">
        <v>25</v>
      </c>
      <c r="AD4" s="9">
        <v>26</v>
      </c>
      <c r="AE4" s="9">
        <v>27</v>
      </c>
      <c r="AF4" s="9">
        <v>28</v>
      </c>
      <c r="AG4" s="9">
        <v>29</v>
      </c>
      <c r="AH4" s="9">
        <v>30</v>
      </c>
    </row>
    <row r="5" spans="1:34" s="4" customFormat="1" ht="126.75" customHeight="1">
      <c r="A5" s="12">
        <v>257</v>
      </c>
      <c r="B5" s="13" t="s">
        <v>38</v>
      </c>
      <c r="C5" s="13" t="s">
        <v>39</v>
      </c>
      <c r="D5" s="14" t="s">
        <v>40</v>
      </c>
      <c r="E5" s="14" t="s">
        <v>41</v>
      </c>
      <c r="F5" s="12">
        <v>1450500257</v>
      </c>
      <c r="G5" s="14" t="s">
        <v>42</v>
      </c>
      <c r="H5" s="14" t="s">
        <v>43</v>
      </c>
      <c r="I5" s="13" t="s">
        <v>44</v>
      </c>
      <c r="J5" s="16">
        <v>1</v>
      </c>
      <c r="K5" s="24" t="s">
        <v>45</v>
      </c>
      <c r="L5" s="16" t="s">
        <v>46</v>
      </c>
      <c r="M5" s="16" t="s">
        <v>47</v>
      </c>
      <c r="N5" s="16" t="s">
        <v>48</v>
      </c>
      <c r="O5" s="12" t="s">
        <v>49</v>
      </c>
      <c r="P5" s="16" t="s">
        <v>50</v>
      </c>
      <c r="Q5" s="16" t="s">
        <v>50</v>
      </c>
      <c r="R5" s="9" t="s">
        <v>50</v>
      </c>
      <c r="S5" s="16" t="s">
        <v>50</v>
      </c>
      <c r="T5" s="16" t="s">
        <v>50</v>
      </c>
      <c r="U5" s="16" t="s">
        <v>50</v>
      </c>
      <c r="V5" s="16" t="s">
        <v>50</v>
      </c>
      <c r="W5" s="15"/>
      <c r="X5" s="16" t="s">
        <v>51</v>
      </c>
      <c r="Y5" s="16" t="s">
        <v>52</v>
      </c>
      <c r="Z5" s="16">
        <v>21</v>
      </c>
      <c r="AA5" s="16" t="s">
        <v>50</v>
      </c>
      <c r="AB5" s="40" t="s">
        <v>53</v>
      </c>
      <c r="AC5" s="16" t="s">
        <v>50</v>
      </c>
      <c r="AD5" s="16" t="s">
        <v>50</v>
      </c>
      <c r="AE5" s="16" t="s">
        <v>50</v>
      </c>
      <c r="AF5" s="9" t="s">
        <v>54</v>
      </c>
      <c r="AG5" s="9" t="s">
        <v>55</v>
      </c>
      <c r="AH5" s="9" t="s">
        <v>56</v>
      </c>
    </row>
    <row r="6" spans="1:34" s="4" customFormat="1" ht="60">
      <c r="A6" s="12">
        <v>258</v>
      </c>
      <c r="B6" s="15" t="s">
        <v>57</v>
      </c>
      <c r="C6" s="15" t="s">
        <v>58</v>
      </c>
      <c r="D6" s="16" t="s">
        <v>40</v>
      </c>
      <c r="E6" s="16" t="s">
        <v>59</v>
      </c>
      <c r="F6" s="12">
        <v>1450500258</v>
      </c>
      <c r="G6" s="16" t="s">
        <v>42</v>
      </c>
      <c r="H6" s="16" t="s">
        <v>43</v>
      </c>
      <c r="I6" s="15" t="s">
        <v>60</v>
      </c>
      <c r="J6" s="16">
        <v>1</v>
      </c>
      <c r="K6" s="24" t="s">
        <v>61</v>
      </c>
      <c r="L6" s="16" t="s">
        <v>46</v>
      </c>
      <c r="M6" s="16" t="s">
        <v>47</v>
      </c>
      <c r="N6" s="16" t="s">
        <v>48</v>
      </c>
      <c r="O6" s="12" t="s">
        <v>49</v>
      </c>
      <c r="P6" s="16" t="s">
        <v>50</v>
      </c>
      <c r="Q6" s="16" t="s">
        <v>50</v>
      </c>
      <c r="R6" s="9" t="s">
        <v>50</v>
      </c>
      <c r="S6" s="16" t="s">
        <v>50</v>
      </c>
      <c r="T6" s="16" t="s">
        <v>50</v>
      </c>
      <c r="U6" s="16" t="s">
        <v>50</v>
      </c>
      <c r="V6" s="16" t="s">
        <v>50</v>
      </c>
      <c r="W6" s="17" t="s">
        <v>62</v>
      </c>
      <c r="X6" s="16" t="s">
        <v>51</v>
      </c>
      <c r="Y6" s="16" t="s">
        <v>52</v>
      </c>
      <c r="Z6" s="16">
        <v>21</v>
      </c>
      <c r="AA6" s="16" t="s">
        <v>50</v>
      </c>
      <c r="AB6" s="40" t="s">
        <v>53</v>
      </c>
      <c r="AC6" s="16" t="s">
        <v>50</v>
      </c>
      <c r="AD6" s="16" t="s">
        <v>50</v>
      </c>
      <c r="AE6" s="16" t="s">
        <v>50</v>
      </c>
      <c r="AF6" s="9" t="s">
        <v>54</v>
      </c>
      <c r="AG6" s="9" t="s">
        <v>55</v>
      </c>
      <c r="AH6" s="9" t="s">
        <v>56</v>
      </c>
    </row>
    <row r="7" spans="1:34" s="4" customFormat="1" ht="60">
      <c r="A7" s="12">
        <v>259</v>
      </c>
      <c r="B7" s="15" t="s">
        <v>63</v>
      </c>
      <c r="C7" s="15" t="s">
        <v>64</v>
      </c>
      <c r="D7" s="16" t="s">
        <v>65</v>
      </c>
      <c r="E7" s="16" t="s">
        <v>66</v>
      </c>
      <c r="F7" s="12">
        <v>1450500259</v>
      </c>
      <c r="G7" s="16" t="s">
        <v>42</v>
      </c>
      <c r="H7" s="16" t="s">
        <v>43</v>
      </c>
      <c r="I7" s="15" t="s">
        <v>67</v>
      </c>
      <c r="J7" s="16">
        <v>1</v>
      </c>
      <c r="K7" s="24" t="s">
        <v>68</v>
      </c>
      <c r="L7" s="16" t="s">
        <v>46</v>
      </c>
      <c r="M7" s="16" t="s">
        <v>47</v>
      </c>
      <c r="N7" s="16" t="s">
        <v>48</v>
      </c>
      <c r="O7" s="12" t="s">
        <v>49</v>
      </c>
      <c r="P7" s="16" t="s">
        <v>50</v>
      </c>
      <c r="Q7" s="16" t="s">
        <v>50</v>
      </c>
      <c r="R7" s="16" t="s">
        <v>50</v>
      </c>
      <c r="S7" s="16" t="s">
        <v>50</v>
      </c>
      <c r="T7" s="16" t="s">
        <v>50</v>
      </c>
      <c r="U7" s="16" t="s">
        <v>50</v>
      </c>
      <c r="V7" s="16" t="s">
        <v>50</v>
      </c>
      <c r="W7" s="15"/>
      <c r="X7" s="16" t="s">
        <v>51</v>
      </c>
      <c r="Y7" s="16" t="s">
        <v>52</v>
      </c>
      <c r="Z7" s="16">
        <v>21</v>
      </c>
      <c r="AA7" s="16" t="s">
        <v>50</v>
      </c>
      <c r="AB7" s="40" t="s">
        <v>53</v>
      </c>
      <c r="AC7" s="16" t="s">
        <v>50</v>
      </c>
      <c r="AD7" s="16" t="s">
        <v>50</v>
      </c>
      <c r="AE7" s="16" t="s">
        <v>50</v>
      </c>
      <c r="AF7" s="9" t="s">
        <v>54</v>
      </c>
      <c r="AG7" s="9" t="s">
        <v>55</v>
      </c>
      <c r="AH7" s="9" t="s">
        <v>56</v>
      </c>
    </row>
    <row r="8" spans="1:34" s="4" customFormat="1" ht="121.5" customHeight="1">
      <c r="A8" s="12">
        <v>260</v>
      </c>
      <c r="B8" s="15" t="s">
        <v>69</v>
      </c>
      <c r="C8" s="15" t="s">
        <v>70</v>
      </c>
      <c r="D8" s="16" t="s">
        <v>40</v>
      </c>
      <c r="E8" s="16" t="s">
        <v>71</v>
      </c>
      <c r="F8" s="12">
        <v>1450500260</v>
      </c>
      <c r="G8" s="16" t="s">
        <v>42</v>
      </c>
      <c r="H8" s="16" t="s">
        <v>43</v>
      </c>
      <c r="I8" s="15" t="s">
        <v>72</v>
      </c>
      <c r="J8" s="16">
        <v>1</v>
      </c>
      <c r="K8" s="25" t="s">
        <v>73</v>
      </c>
      <c r="L8" s="16" t="s">
        <v>46</v>
      </c>
      <c r="M8" s="16" t="s">
        <v>47</v>
      </c>
      <c r="N8" s="16" t="s">
        <v>48</v>
      </c>
      <c r="O8" s="12" t="s">
        <v>49</v>
      </c>
      <c r="P8" s="16" t="s">
        <v>50</v>
      </c>
      <c r="Q8" s="16" t="s">
        <v>50</v>
      </c>
      <c r="R8" s="9" t="s">
        <v>50</v>
      </c>
      <c r="S8" s="16" t="s">
        <v>50</v>
      </c>
      <c r="T8" s="16" t="s">
        <v>50</v>
      </c>
      <c r="U8" s="16" t="s">
        <v>50</v>
      </c>
      <c r="V8" s="16" t="s">
        <v>50</v>
      </c>
      <c r="W8" s="15"/>
      <c r="X8" s="16" t="s">
        <v>74</v>
      </c>
      <c r="Y8" s="16" t="s">
        <v>52</v>
      </c>
      <c r="Z8" s="16">
        <v>31</v>
      </c>
      <c r="AA8" s="16" t="s">
        <v>50</v>
      </c>
      <c r="AB8" s="40" t="s">
        <v>53</v>
      </c>
      <c r="AC8" s="16" t="s">
        <v>50</v>
      </c>
      <c r="AD8" s="16" t="s">
        <v>50</v>
      </c>
      <c r="AE8" s="16" t="s">
        <v>50</v>
      </c>
      <c r="AF8" s="9" t="s">
        <v>54</v>
      </c>
      <c r="AG8" s="9" t="s">
        <v>55</v>
      </c>
      <c r="AH8" s="9" t="s">
        <v>56</v>
      </c>
    </row>
    <row r="9" spans="1:34" s="4" customFormat="1" ht="60">
      <c r="A9" s="12">
        <v>261</v>
      </c>
      <c r="B9" s="17" t="s">
        <v>75</v>
      </c>
      <c r="C9" s="17" t="s">
        <v>76</v>
      </c>
      <c r="D9" s="12" t="s">
        <v>40</v>
      </c>
      <c r="E9" s="12" t="s">
        <v>59</v>
      </c>
      <c r="F9" s="12">
        <v>1450500261</v>
      </c>
      <c r="G9" s="12" t="s">
        <v>42</v>
      </c>
      <c r="H9" s="12" t="s">
        <v>43</v>
      </c>
      <c r="I9" s="17" t="s">
        <v>77</v>
      </c>
      <c r="J9" s="12">
        <v>1</v>
      </c>
      <c r="K9" s="25" t="s">
        <v>78</v>
      </c>
      <c r="L9" s="12" t="s">
        <v>46</v>
      </c>
      <c r="M9" s="12" t="s">
        <v>47</v>
      </c>
      <c r="N9" s="12" t="s">
        <v>48</v>
      </c>
      <c r="O9" s="12" t="s">
        <v>49</v>
      </c>
      <c r="P9" s="12" t="s">
        <v>50</v>
      </c>
      <c r="Q9" s="12" t="s">
        <v>50</v>
      </c>
      <c r="R9" s="9" t="s">
        <v>50</v>
      </c>
      <c r="S9" s="12" t="s">
        <v>50</v>
      </c>
      <c r="T9" s="12" t="s">
        <v>50</v>
      </c>
      <c r="U9" s="12" t="s">
        <v>50</v>
      </c>
      <c r="V9" s="12" t="s">
        <v>50</v>
      </c>
      <c r="W9" s="17" t="s">
        <v>62</v>
      </c>
      <c r="X9" s="12" t="s">
        <v>51</v>
      </c>
      <c r="Y9" s="12" t="s">
        <v>52</v>
      </c>
      <c r="Z9" s="12">
        <v>21</v>
      </c>
      <c r="AA9" s="16" t="s">
        <v>50</v>
      </c>
      <c r="AB9" s="40" t="s">
        <v>53</v>
      </c>
      <c r="AC9" s="16" t="s">
        <v>50</v>
      </c>
      <c r="AD9" s="16" t="s">
        <v>50</v>
      </c>
      <c r="AE9" s="16" t="s">
        <v>50</v>
      </c>
      <c r="AF9" s="9" t="s">
        <v>54</v>
      </c>
      <c r="AG9" s="9" t="s">
        <v>55</v>
      </c>
      <c r="AH9" s="9" t="s">
        <v>56</v>
      </c>
    </row>
    <row r="10" spans="1:34" s="4" customFormat="1" ht="60">
      <c r="A10" s="12">
        <v>262</v>
      </c>
      <c r="B10" s="17" t="s">
        <v>79</v>
      </c>
      <c r="C10" s="17" t="s">
        <v>80</v>
      </c>
      <c r="D10" s="12" t="s">
        <v>40</v>
      </c>
      <c r="E10" s="12" t="s">
        <v>59</v>
      </c>
      <c r="F10" s="12">
        <v>1450500262</v>
      </c>
      <c r="G10" s="12" t="s">
        <v>42</v>
      </c>
      <c r="H10" s="12" t="s">
        <v>43</v>
      </c>
      <c r="I10" s="17" t="s">
        <v>81</v>
      </c>
      <c r="J10" s="12">
        <v>1</v>
      </c>
      <c r="K10" s="25" t="s">
        <v>82</v>
      </c>
      <c r="L10" s="12" t="s">
        <v>46</v>
      </c>
      <c r="M10" s="12" t="s">
        <v>47</v>
      </c>
      <c r="N10" s="12" t="s">
        <v>48</v>
      </c>
      <c r="O10" s="12" t="s">
        <v>49</v>
      </c>
      <c r="P10" s="12" t="s">
        <v>50</v>
      </c>
      <c r="Q10" s="12" t="s">
        <v>50</v>
      </c>
      <c r="R10" s="9" t="s">
        <v>50</v>
      </c>
      <c r="S10" s="12" t="s">
        <v>50</v>
      </c>
      <c r="T10" s="12" t="s">
        <v>50</v>
      </c>
      <c r="U10" s="12" t="s">
        <v>50</v>
      </c>
      <c r="V10" s="12" t="s">
        <v>50</v>
      </c>
      <c r="W10" s="17"/>
      <c r="X10" s="12" t="s">
        <v>74</v>
      </c>
      <c r="Y10" s="12" t="s">
        <v>52</v>
      </c>
      <c r="Z10" s="12">
        <v>31</v>
      </c>
      <c r="AA10" s="16" t="s">
        <v>50</v>
      </c>
      <c r="AB10" s="40" t="s">
        <v>53</v>
      </c>
      <c r="AC10" s="16" t="s">
        <v>50</v>
      </c>
      <c r="AD10" s="16" t="s">
        <v>50</v>
      </c>
      <c r="AE10" s="16" t="s">
        <v>50</v>
      </c>
      <c r="AF10" s="9" t="s">
        <v>54</v>
      </c>
      <c r="AG10" s="9" t="s">
        <v>55</v>
      </c>
      <c r="AH10" s="9" t="s">
        <v>56</v>
      </c>
    </row>
    <row r="11" spans="1:34" s="4" customFormat="1" ht="60">
      <c r="A11" s="12">
        <v>263</v>
      </c>
      <c r="B11" s="17" t="s">
        <v>79</v>
      </c>
      <c r="C11" s="15" t="s">
        <v>83</v>
      </c>
      <c r="D11" s="16" t="s">
        <v>40</v>
      </c>
      <c r="E11" s="16" t="s">
        <v>66</v>
      </c>
      <c r="F11" s="12">
        <v>1450500263</v>
      </c>
      <c r="G11" s="16" t="s">
        <v>84</v>
      </c>
      <c r="H11" s="16" t="s">
        <v>43</v>
      </c>
      <c r="I11" s="17" t="s">
        <v>85</v>
      </c>
      <c r="J11" s="16">
        <v>1</v>
      </c>
      <c r="K11" s="25" t="s">
        <v>86</v>
      </c>
      <c r="L11" s="16" t="s">
        <v>87</v>
      </c>
      <c r="M11" s="16" t="s">
        <v>49</v>
      </c>
      <c r="N11" s="16" t="s">
        <v>48</v>
      </c>
      <c r="O11" s="12" t="s">
        <v>49</v>
      </c>
      <c r="P11" s="12" t="s">
        <v>50</v>
      </c>
      <c r="Q11" s="12" t="s">
        <v>50</v>
      </c>
      <c r="R11" s="36" t="s">
        <v>88</v>
      </c>
      <c r="S11" s="12" t="s">
        <v>50</v>
      </c>
      <c r="T11" s="12" t="s">
        <v>50</v>
      </c>
      <c r="U11" s="12" t="s">
        <v>88</v>
      </c>
      <c r="V11" s="12" t="s">
        <v>50</v>
      </c>
      <c r="W11" s="17"/>
      <c r="X11" s="16" t="s">
        <v>89</v>
      </c>
      <c r="Y11" s="16" t="s">
        <v>52</v>
      </c>
      <c r="Z11" s="16">
        <v>11</v>
      </c>
      <c r="AA11" s="16" t="s">
        <v>50</v>
      </c>
      <c r="AB11" s="40" t="s">
        <v>53</v>
      </c>
      <c r="AC11" s="16" t="s">
        <v>50</v>
      </c>
      <c r="AD11" s="16" t="s">
        <v>50</v>
      </c>
      <c r="AE11" s="16" t="s">
        <v>50</v>
      </c>
      <c r="AF11" s="9" t="s">
        <v>54</v>
      </c>
      <c r="AG11" s="9" t="s">
        <v>55</v>
      </c>
      <c r="AH11" s="9" t="s">
        <v>56</v>
      </c>
    </row>
    <row r="12" spans="1:34" s="4" customFormat="1" ht="129" customHeight="1">
      <c r="A12" s="12">
        <v>264</v>
      </c>
      <c r="B12" s="18" t="s">
        <v>90</v>
      </c>
      <c r="C12" s="18" t="s">
        <v>91</v>
      </c>
      <c r="D12" s="19" t="s">
        <v>40</v>
      </c>
      <c r="E12" s="19" t="s">
        <v>92</v>
      </c>
      <c r="F12" s="12">
        <v>1450500264</v>
      </c>
      <c r="G12" s="19" t="s">
        <v>42</v>
      </c>
      <c r="H12" s="19" t="s">
        <v>43</v>
      </c>
      <c r="I12" s="18" t="s">
        <v>93</v>
      </c>
      <c r="J12" s="19">
        <v>1</v>
      </c>
      <c r="K12" s="26" t="s">
        <v>94</v>
      </c>
      <c r="L12" s="19" t="s">
        <v>46</v>
      </c>
      <c r="M12" s="19" t="s">
        <v>47</v>
      </c>
      <c r="N12" s="19" t="s">
        <v>48</v>
      </c>
      <c r="O12" s="12" t="s">
        <v>49</v>
      </c>
      <c r="P12" s="19" t="s">
        <v>50</v>
      </c>
      <c r="Q12" s="19" t="s">
        <v>50</v>
      </c>
      <c r="R12" s="19" t="s">
        <v>50</v>
      </c>
      <c r="S12" s="19" t="s">
        <v>50</v>
      </c>
      <c r="T12" s="19" t="s">
        <v>50</v>
      </c>
      <c r="U12" s="19" t="s">
        <v>50</v>
      </c>
      <c r="V12" s="19" t="s">
        <v>50</v>
      </c>
      <c r="W12" s="18"/>
      <c r="X12" s="19" t="s">
        <v>74</v>
      </c>
      <c r="Y12" s="19" t="s">
        <v>52</v>
      </c>
      <c r="Z12" s="19">
        <v>31</v>
      </c>
      <c r="AA12" s="16" t="s">
        <v>50</v>
      </c>
      <c r="AB12" s="40" t="s">
        <v>53</v>
      </c>
      <c r="AC12" s="16" t="s">
        <v>50</v>
      </c>
      <c r="AD12" s="16" t="s">
        <v>50</v>
      </c>
      <c r="AE12" s="16" t="s">
        <v>50</v>
      </c>
      <c r="AF12" s="9" t="s">
        <v>54</v>
      </c>
      <c r="AG12" s="9" t="s">
        <v>55</v>
      </c>
      <c r="AH12" s="9" t="s">
        <v>56</v>
      </c>
    </row>
    <row r="13" spans="1:34" s="4" customFormat="1" ht="60">
      <c r="A13" s="12">
        <v>265</v>
      </c>
      <c r="B13" s="15" t="s">
        <v>95</v>
      </c>
      <c r="C13" s="15" t="s">
        <v>96</v>
      </c>
      <c r="D13" s="16" t="s">
        <v>40</v>
      </c>
      <c r="E13" s="16" t="s">
        <v>66</v>
      </c>
      <c r="F13" s="12">
        <v>1450500265</v>
      </c>
      <c r="G13" s="16" t="s">
        <v>42</v>
      </c>
      <c r="H13" s="16" t="s">
        <v>43</v>
      </c>
      <c r="I13" s="15" t="s">
        <v>67</v>
      </c>
      <c r="J13" s="16">
        <v>1</v>
      </c>
      <c r="K13" s="24" t="s">
        <v>97</v>
      </c>
      <c r="L13" s="16" t="s">
        <v>46</v>
      </c>
      <c r="M13" s="16" t="s">
        <v>47</v>
      </c>
      <c r="N13" s="16" t="s">
        <v>48</v>
      </c>
      <c r="O13" s="12" t="s">
        <v>49</v>
      </c>
      <c r="P13" s="16" t="s">
        <v>50</v>
      </c>
      <c r="Q13" s="16" t="s">
        <v>50</v>
      </c>
      <c r="R13" s="16" t="s">
        <v>50</v>
      </c>
      <c r="S13" s="16" t="s">
        <v>50</v>
      </c>
      <c r="T13" s="16" t="s">
        <v>50</v>
      </c>
      <c r="U13" s="16" t="s">
        <v>50</v>
      </c>
      <c r="V13" s="16" t="s">
        <v>50</v>
      </c>
      <c r="W13" s="17" t="s">
        <v>62</v>
      </c>
      <c r="X13" s="16" t="s">
        <v>51</v>
      </c>
      <c r="Y13" s="16" t="s">
        <v>52</v>
      </c>
      <c r="Z13" s="16">
        <v>21</v>
      </c>
      <c r="AA13" s="16" t="s">
        <v>50</v>
      </c>
      <c r="AB13" s="40" t="s">
        <v>53</v>
      </c>
      <c r="AC13" s="16" t="s">
        <v>50</v>
      </c>
      <c r="AD13" s="16" t="s">
        <v>50</v>
      </c>
      <c r="AE13" s="16" t="s">
        <v>50</v>
      </c>
      <c r="AF13" s="9" t="s">
        <v>54</v>
      </c>
      <c r="AG13" s="9" t="s">
        <v>55</v>
      </c>
      <c r="AH13" s="9" t="s">
        <v>56</v>
      </c>
    </row>
    <row r="14" spans="1:34" s="4" customFormat="1" ht="60">
      <c r="A14" s="12">
        <v>266</v>
      </c>
      <c r="B14" s="18" t="s">
        <v>98</v>
      </c>
      <c r="C14" s="18" t="s">
        <v>99</v>
      </c>
      <c r="D14" s="19" t="s">
        <v>40</v>
      </c>
      <c r="E14" s="19" t="s">
        <v>100</v>
      </c>
      <c r="F14" s="12">
        <v>1450500266</v>
      </c>
      <c r="G14" s="19" t="s">
        <v>42</v>
      </c>
      <c r="H14" s="19" t="s">
        <v>43</v>
      </c>
      <c r="I14" s="18" t="s">
        <v>101</v>
      </c>
      <c r="J14" s="19">
        <v>1</v>
      </c>
      <c r="K14" s="27" t="s">
        <v>102</v>
      </c>
      <c r="L14" s="19" t="s">
        <v>46</v>
      </c>
      <c r="M14" s="19" t="s">
        <v>47</v>
      </c>
      <c r="N14" s="19" t="s">
        <v>48</v>
      </c>
      <c r="O14" s="12" t="s">
        <v>49</v>
      </c>
      <c r="P14" s="19" t="s">
        <v>50</v>
      </c>
      <c r="Q14" s="19" t="s">
        <v>50</v>
      </c>
      <c r="R14" s="19" t="s">
        <v>50</v>
      </c>
      <c r="S14" s="19" t="s">
        <v>50</v>
      </c>
      <c r="T14" s="19" t="s">
        <v>50</v>
      </c>
      <c r="U14" s="19" t="s">
        <v>50</v>
      </c>
      <c r="V14" s="19" t="s">
        <v>50</v>
      </c>
      <c r="W14" s="18"/>
      <c r="X14" s="19" t="s">
        <v>51</v>
      </c>
      <c r="Y14" s="19" t="s">
        <v>52</v>
      </c>
      <c r="Z14" s="19">
        <v>21</v>
      </c>
      <c r="AA14" s="16" t="s">
        <v>50</v>
      </c>
      <c r="AB14" s="40" t="s">
        <v>53</v>
      </c>
      <c r="AC14" s="16" t="s">
        <v>50</v>
      </c>
      <c r="AD14" s="16" t="s">
        <v>50</v>
      </c>
      <c r="AE14" s="16" t="s">
        <v>50</v>
      </c>
      <c r="AF14" s="9" t="s">
        <v>54</v>
      </c>
      <c r="AG14" s="9" t="s">
        <v>55</v>
      </c>
      <c r="AH14" s="9" t="s">
        <v>56</v>
      </c>
    </row>
    <row r="15" spans="1:34" s="4" customFormat="1" ht="60">
      <c r="A15" s="12">
        <v>267</v>
      </c>
      <c r="B15" s="15" t="s">
        <v>103</v>
      </c>
      <c r="C15" s="15" t="s">
        <v>104</v>
      </c>
      <c r="D15" s="16" t="s">
        <v>40</v>
      </c>
      <c r="E15" s="16" t="s">
        <v>105</v>
      </c>
      <c r="F15" s="12">
        <v>1450500267</v>
      </c>
      <c r="G15" s="16" t="s">
        <v>106</v>
      </c>
      <c r="H15" s="12" t="s">
        <v>43</v>
      </c>
      <c r="I15" s="17" t="s">
        <v>107</v>
      </c>
      <c r="J15" s="16">
        <v>1</v>
      </c>
      <c r="K15" s="25" t="s">
        <v>86</v>
      </c>
      <c r="L15" s="16" t="s">
        <v>46</v>
      </c>
      <c r="M15" s="16" t="s">
        <v>47</v>
      </c>
      <c r="N15" s="16" t="s">
        <v>48</v>
      </c>
      <c r="O15" s="12" t="s">
        <v>49</v>
      </c>
      <c r="P15" s="16" t="s">
        <v>88</v>
      </c>
      <c r="Q15" s="16" t="s">
        <v>50</v>
      </c>
      <c r="R15" s="9" t="s">
        <v>50</v>
      </c>
      <c r="S15" s="16" t="s">
        <v>50</v>
      </c>
      <c r="T15" s="16" t="s">
        <v>50</v>
      </c>
      <c r="U15" s="16" t="s">
        <v>50</v>
      </c>
      <c r="V15" s="16" t="s">
        <v>50</v>
      </c>
      <c r="W15" s="15"/>
      <c r="X15" s="16" t="s">
        <v>89</v>
      </c>
      <c r="Y15" s="16" t="s">
        <v>52</v>
      </c>
      <c r="Z15" s="16">
        <v>11</v>
      </c>
      <c r="AA15" s="16" t="s">
        <v>50</v>
      </c>
      <c r="AB15" s="40" t="s">
        <v>53</v>
      </c>
      <c r="AC15" s="16" t="s">
        <v>50</v>
      </c>
      <c r="AD15" s="16" t="s">
        <v>50</v>
      </c>
      <c r="AE15" s="16" t="s">
        <v>50</v>
      </c>
      <c r="AF15" s="9" t="s">
        <v>54</v>
      </c>
      <c r="AG15" s="9" t="s">
        <v>55</v>
      </c>
      <c r="AH15" s="9" t="s">
        <v>56</v>
      </c>
    </row>
    <row r="16" spans="1:34" s="4" customFormat="1" ht="60">
      <c r="A16" s="12">
        <v>268</v>
      </c>
      <c r="B16" s="15" t="s">
        <v>103</v>
      </c>
      <c r="C16" s="15" t="s">
        <v>104</v>
      </c>
      <c r="D16" s="16" t="s">
        <v>40</v>
      </c>
      <c r="E16" s="16" t="s">
        <v>108</v>
      </c>
      <c r="F16" s="12">
        <v>1450500268</v>
      </c>
      <c r="G16" s="16" t="s">
        <v>42</v>
      </c>
      <c r="H16" s="12" t="s">
        <v>43</v>
      </c>
      <c r="I16" s="17" t="s">
        <v>107</v>
      </c>
      <c r="J16" s="16">
        <v>1</v>
      </c>
      <c r="K16" s="24" t="s">
        <v>109</v>
      </c>
      <c r="L16" s="16" t="s">
        <v>46</v>
      </c>
      <c r="M16" s="16" t="s">
        <v>47</v>
      </c>
      <c r="N16" s="16" t="s">
        <v>48</v>
      </c>
      <c r="O16" s="12" t="s">
        <v>49</v>
      </c>
      <c r="P16" s="16" t="s">
        <v>50</v>
      </c>
      <c r="Q16" s="16" t="s">
        <v>50</v>
      </c>
      <c r="R16" s="9" t="s">
        <v>50</v>
      </c>
      <c r="S16" s="16" t="s">
        <v>50</v>
      </c>
      <c r="T16" s="16" t="s">
        <v>50</v>
      </c>
      <c r="U16" s="16" t="s">
        <v>50</v>
      </c>
      <c r="V16" s="16" t="s">
        <v>50</v>
      </c>
      <c r="W16" s="15"/>
      <c r="X16" s="16" t="s">
        <v>51</v>
      </c>
      <c r="Y16" s="16" t="s">
        <v>52</v>
      </c>
      <c r="Z16" s="16">
        <v>21</v>
      </c>
      <c r="AA16" s="16" t="s">
        <v>50</v>
      </c>
      <c r="AB16" s="40" t="s">
        <v>53</v>
      </c>
      <c r="AC16" s="16" t="s">
        <v>50</v>
      </c>
      <c r="AD16" s="16" t="s">
        <v>50</v>
      </c>
      <c r="AE16" s="16" t="s">
        <v>50</v>
      </c>
      <c r="AF16" s="9" t="s">
        <v>54</v>
      </c>
      <c r="AG16" s="9" t="s">
        <v>55</v>
      </c>
      <c r="AH16" s="9" t="s">
        <v>56</v>
      </c>
    </row>
    <row r="17" spans="1:34" s="4" customFormat="1" ht="60">
      <c r="A17" s="12">
        <v>269</v>
      </c>
      <c r="B17" s="15" t="s">
        <v>103</v>
      </c>
      <c r="C17" s="15" t="s">
        <v>104</v>
      </c>
      <c r="D17" s="16" t="s">
        <v>40</v>
      </c>
      <c r="E17" s="16" t="s">
        <v>59</v>
      </c>
      <c r="F17" s="12">
        <v>1450500269</v>
      </c>
      <c r="G17" s="16" t="s">
        <v>42</v>
      </c>
      <c r="H17" s="12" t="s">
        <v>43</v>
      </c>
      <c r="I17" s="17" t="s">
        <v>110</v>
      </c>
      <c r="J17" s="16">
        <v>1</v>
      </c>
      <c r="K17" s="24" t="s">
        <v>111</v>
      </c>
      <c r="L17" s="16" t="s">
        <v>46</v>
      </c>
      <c r="M17" s="16" t="s">
        <v>47</v>
      </c>
      <c r="N17" s="16" t="s">
        <v>48</v>
      </c>
      <c r="O17" s="12" t="s">
        <v>49</v>
      </c>
      <c r="P17" s="16" t="s">
        <v>50</v>
      </c>
      <c r="Q17" s="16" t="s">
        <v>50</v>
      </c>
      <c r="R17" s="9" t="s">
        <v>50</v>
      </c>
      <c r="S17" s="16" t="s">
        <v>50</v>
      </c>
      <c r="T17" s="16" t="s">
        <v>50</v>
      </c>
      <c r="U17" s="16" t="s">
        <v>50</v>
      </c>
      <c r="V17" s="16" t="s">
        <v>50</v>
      </c>
      <c r="W17" s="15"/>
      <c r="X17" s="16" t="s">
        <v>74</v>
      </c>
      <c r="Y17" s="16" t="s">
        <v>52</v>
      </c>
      <c r="Z17" s="16">
        <v>31</v>
      </c>
      <c r="AA17" s="16" t="s">
        <v>50</v>
      </c>
      <c r="AB17" s="40" t="s">
        <v>53</v>
      </c>
      <c r="AC17" s="16" t="s">
        <v>50</v>
      </c>
      <c r="AD17" s="16" t="s">
        <v>50</v>
      </c>
      <c r="AE17" s="16" t="s">
        <v>50</v>
      </c>
      <c r="AF17" s="9" t="s">
        <v>54</v>
      </c>
      <c r="AG17" s="9" t="s">
        <v>55</v>
      </c>
      <c r="AH17" s="9" t="s">
        <v>56</v>
      </c>
    </row>
    <row r="18" spans="1:34" s="4" customFormat="1" ht="90" customHeight="1">
      <c r="A18" s="12">
        <v>270</v>
      </c>
      <c r="B18" s="15" t="s">
        <v>112</v>
      </c>
      <c r="C18" s="17" t="s">
        <v>113</v>
      </c>
      <c r="D18" s="12" t="s">
        <v>40</v>
      </c>
      <c r="E18" s="12" t="s">
        <v>105</v>
      </c>
      <c r="F18" s="12">
        <v>1450500270</v>
      </c>
      <c r="G18" s="16" t="s">
        <v>84</v>
      </c>
      <c r="H18" s="12" t="s">
        <v>43</v>
      </c>
      <c r="I18" s="17" t="s">
        <v>107</v>
      </c>
      <c r="J18" s="12">
        <v>1</v>
      </c>
      <c r="K18" s="25" t="s">
        <v>86</v>
      </c>
      <c r="L18" s="16" t="s">
        <v>87</v>
      </c>
      <c r="M18" s="16" t="s">
        <v>49</v>
      </c>
      <c r="N18" s="16" t="s">
        <v>114</v>
      </c>
      <c r="O18" s="12" t="s">
        <v>49</v>
      </c>
      <c r="P18" s="16" t="s">
        <v>50</v>
      </c>
      <c r="Q18" s="16" t="s">
        <v>50</v>
      </c>
      <c r="R18" s="9" t="s">
        <v>50</v>
      </c>
      <c r="S18" s="16" t="s">
        <v>50</v>
      </c>
      <c r="T18" s="16" t="s">
        <v>88</v>
      </c>
      <c r="U18" s="16" t="s">
        <v>50</v>
      </c>
      <c r="V18" s="16" t="s">
        <v>50</v>
      </c>
      <c r="W18" s="17" t="s">
        <v>115</v>
      </c>
      <c r="X18" s="16" t="s">
        <v>89</v>
      </c>
      <c r="Y18" s="16" t="s">
        <v>52</v>
      </c>
      <c r="Z18" s="16">
        <v>11</v>
      </c>
      <c r="AA18" s="16" t="s">
        <v>50</v>
      </c>
      <c r="AB18" s="40" t="s">
        <v>53</v>
      </c>
      <c r="AC18" s="16" t="s">
        <v>50</v>
      </c>
      <c r="AD18" s="16" t="s">
        <v>50</v>
      </c>
      <c r="AE18" s="16" t="s">
        <v>50</v>
      </c>
      <c r="AF18" s="9" t="s">
        <v>54</v>
      </c>
      <c r="AG18" s="9" t="s">
        <v>55</v>
      </c>
      <c r="AH18" s="9" t="s">
        <v>56</v>
      </c>
    </row>
    <row r="19" spans="1:34" s="4" customFormat="1" ht="75" customHeight="1">
      <c r="A19" s="12">
        <v>271</v>
      </c>
      <c r="B19" s="15" t="s">
        <v>112</v>
      </c>
      <c r="C19" s="17" t="s">
        <v>113</v>
      </c>
      <c r="D19" s="12" t="s">
        <v>40</v>
      </c>
      <c r="E19" s="12" t="s">
        <v>108</v>
      </c>
      <c r="F19" s="12">
        <v>1450500271</v>
      </c>
      <c r="G19" s="16" t="s">
        <v>42</v>
      </c>
      <c r="H19" s="12" t="s">
        <v>43</v>
      </c>
      <c r="I19" s="17" t="s">
        <v>116</v>
      </c>
      <c r="J19" s="12">
        <v>1</v>
      </c>
      <c r="K19" s="25" t="s">
        <v>86</v>
      </c>
      <c r="L19" s="16" t="s">
        <v>46</v>
      </c>
      <c r="M19" s="16" t="s">
        <v>47</v>
      </c>
      <c r="N19" s="16" t="s">
        <v>48</v>
      </c>
      <c r="O19" s="12" t="s">
        <v>49</v>
      </c>
      <c r="P19" s="16" t="s">
        <v>50</v>
      </c>
      <c r="Q19" s="16" t="s">
        <v>50</v>
      </c>
      <c r="R19" s="9" t="s">
        <v>50</v>
      </c>
      <c r="S19" s="16" t="s">
        <v>50</v>
      </c>
      <c r="T19" s="16" t="s">
        <v>50</v>
      </c>
      <c r="U19" s="16" t="s">
        <v>50</v>
      </c>
      <c r="V19" s="16" t="s">
        <v>50</v>
      </c>
      <c r="W19" s="15" t="s">
        <v>117</v>
      </c>
      <c r="X19" s="12" t="s">
        <v>51</v>
      </c>
      <c r="Y19" s="16" t="s">
        <v>52</v>
      </c>
      <c r="Z19" s="16">
        <v>21</v>
      </c>
      <c r="AA19" s="16" t="s">
        <v>50</v>
      </c>
      <c r="AB19" s="40" t="s">
        <v>53</v>
      </c>
      <c r="AC19" s="16" t="s">
        <v>50</v>
      </c>
      <c r="AD19" s="16" t="s">
        <v>50</v>
      </c>
      <c r="AE19" s="16" t="s">
        <v>50</v>
      </c>
      <c r="AF19" s="9" t="s">
        <v>54</v>
      </c>
      <c r="AG19" s="9" t="s">
        <v>55</v>
      </c>
      <c r="AH19" s="9" t="s">
        <v>56</v>
      </c>
    </row>
    <row r="20" spans="1:34" s="4" customFormat="1" ht="60">
      <c r="A20" s="12">
        <v>272</v>
      </c>
      <c r="B20" s="15" t="s">
        <v>112</v>
      </c>
      <c r="C20" s="17" t="s">
        <v>113</v>
      </c>
      <c r="D20" s="12" t="s">
        <v>40</v>
      </c>
      <c r="E20" s="12" t="s">
        <v>118</v>
      </c>
      <c r="F20" s="12">
        <v>1450500272</v>
      </c>
      <c r="G20" s="16" t="s">
        <v>106</v>
      </c>
      <c r="H20" s="12" t="s">
        <v>43</v>
      </c>
      <c r="I20" s="17" t="s">
        <v>107</v>
      </c>
      <c r="J20" s="12">
        <v>1</v>
      </c>
      <c r="K20" s="25" t="s">
        <v>86</v>
      </c>
      <c r="L20" s="16" t="s">
        <v>46</v>
      </c>
      <c r="M20" s="16" t="s">
        <v>47</v>
      </c>
      <c r="N20" s="16" t="s">
        <v>48</v>
      </c>
      <c r="O20" s="12" t="s">
        <v>49</v>
      </c>
      <c r="P20" s="16" t="s">
        <v>88</v>
      </c>
      <c r="Q20" s="16" t="s">
        <v>50</v>
      </c>
      <c r="R20" s="9" t="s">
        <v>50</v>
      </c>
      <c r="S20" s="16" t="s">
        <v>50</v>
      </c>
      <c r="T20" s="16" t="s">
        <v>50</v>
      </c>
      <c r="U20" s="16" t="s">
        <v>50</v>
      </c>
      <c r="V20" s="16" t="s">
        <v>50</v>
      </c>
      <c r="W20" s="17"/>
      <c r="X20" s="12" t="s">
        <v>89</v>
      </c>
      <c r="Y20" s="16" t="s">
        <v>52</v>
      </c>
      <c r="Z20" s="16">
        <v>11</v>
      </c>
      <c r="AA20" s="16" t="s">
        <v>50</v>
      </c>
      <c r="AB20" s="40" t="s">
        <v>53</v>
      </c>
      <c r="AC20" s="16" t="s">
        <v>50</v>
      </c>
      <c r="AD20" s="16" t="s">
        <v>50</v>
      </c>
      <c r="AE20" s="16" t="s">
        <v>50</v>
      </c>
      <c r="AF20" s="9" t="s">
        <v>54</v>
      </c>
      <c r="AG20" s="9" t="s">
        <v>55</v>
      </c>
      <c r="AH20" s="9" t="s">
        <v>56</v>
      </c>
    </row>
    <row r="21" spans="1:34" s="4" customFormat="1" ht="60">
      <c r="A21" s="12">
        <v>273</v>
      </c>
      <c r="B21" s="15" t="s">
        <v>119</v>
      </c>
      <c r="C21" s="15" t="s">
        <v>120</v>
      </c>
      <c r="D21" s="16" t="s">
        <v>40</v>
      </c>
      <c r="E21" s="16" t="s">
        <v>100</v>
      </c>
      <c r="F21" s="12">
        <v>1450500273</v>
      </c>
      <c r="G21" s="16" t="s">
        <v>42</v>
      </c>
      <c r="H21" s="16" t="s">
        <v>43</v>
      </c>
      <c r="I21" s="17" t="s">
        <v>121</v>
      </c>
      <c r="J21" s="16">
        <v>1</v>
      </c>
      <c r="K21" s="24" t="s">
        <v>122</v>
      </c>
      <c r="L21" s="16" t="s">
        <v>46</v>
      </c>
      <c r="M21" s="16" t="s">
        <v>47</v>
      </c>
      <c r="N21" s="16" t="s">
        <v>48</v>
      </c>
      <c r="O21" s="12" t="s">
        <v>49</v>
      </c>
      <c r="P21" s="16" t="s">
        <v>50</v>
      </c>
      <c r="Q21" s="16" t="s">
        <v>50</v>
      </c>
      <c r="R21" s="16" t="s">
        <v>50</v>
      </c>
      <c r="S21" s="16" t="s">
        <v>50</v>
      </c>
      <c r="T21" s="16" t="s">
        <v>50</v>
      </c>
      <c r="U21" s="16" t="s">
        <v>50</v>
      </c>
      <c r="V21" s="16" t="s">
        <v>50</v>
      </c>
      <c r="W21" s="15"/>
      <c r="X21" s="16" t="s">
        <v>51</v>
      </c>
      <c r="Y21" s="16" t="s">
        <v>52</v>
      </c>
      <c r="Z21" s="16">
        <v>21</v>
      </c>
      <c r="AA21" s="16" t="s">
        <v>50</v>
      </c>
      <c r="AB21" s="40" t="s">
        <v>53</v>
      </c>
      <c r="AC21" s="16" t="s">
        <v>50</v>
      </c>
      <c r="AD21" s="16" t="s">
        <v>50</v>
      </c>
      <c r="AE21" s="16" t="s">
        <v>50</v>
      </c>
      <c r="AF21" s="9" t="s">
        <v>54</v>
      </c>
      <c r="AG21" s="9" t="s">
        <v>55</v>
      </c>
      <c r="AH21" s="9" t="s">
        <v>56</v>
      </c>
    </row>
    <row r="22" spans="1:34" s="4" customFormat="1" ht="97.5" customHeight="1">
      <c r="A22" s="12">
        <v>274</v>
      </c>
      <c r="B22" s="15" t="s">
        <v>123</v>
      </c>
      <c r="C22" s="15" t="s">
        <v>124</v>
      </c>
      <c r="D22" s="16" t="s">
        <v>40</v>
      </c>
      <c r="E22" s="16" t="s">
        <v>125</v>
      </c>
      <c r="F22" s="12">
        <v>1450500274</v>
      </c>
      <c r="G22" s="16" t="s">
        <v>42</v>
      </c>
      <c r="H22" s="14" t="s">
        <v>126</v>
      </c>
      <c r="I22" s="13" t="s">
        <v>44</v>
      </c>
      <c r="J22" s="16">
        <v>1</v>
      </c>
      <c r="K22" s="28" t="s">
        <v>127</v>
      </c>
      <c r="L22" s="16" t="s">
        <v>46</v>
      </c>
      <c r="M22" s="16" t="s">
        <v>47</v>
      </c>
      <c r="N22" s="16" t="s">
        <v>48</v>
      </c>
      <c r="O22" s="14" t="s">
        <v>128</v>
      </c>
      <c r="P22" s="16" t="s">
        <v>50</v>
      </c>
      <c r="Q22" s="16" t="s">
        <v>50</v>
      </c>
      <c r="R22" s="16" t="s">
        <v>50</v>
      </c>
      <c r="S22" s="16" t="s">
        <v>50</v>
      </c>
      <c r="T22" s="16" t="s">
        <v>50</v>
      </c>
      <c r="U22" s="16" t="s">
        <v>50</v>
      </c>
      <c r="V22" s="16" t="s">
        <v>50</v>
      </c>
      <c r="W22" s="15"/>
      <c r="X22" s="16" t="s">
        <v>129</v>
      </c>
      <c r="Y22" s="12" t="s">
        <v>130</v>
      </c>
      <c r="Z22" s="16">
        <v>42</v>
      </c>
      <c r="AA22" s="16" t="s">
        <v>50</v>
      </c>
      <c r="AB22" s="40" t="s">
        <v>53</v>
      </c>
      <c r="AC22" s="16" t="s">
        <v>50</v>
      </c>
      <c r="AD22" s="16" t="s">
        <v>50</v>
      </c>
      <c r="AE22" s="16" t="s">
        <v>50</v>
      </c>
      <c r="AF22" s="12" t="s">
        <v>131</v>
      </c>
      <c r="AG22" s="42" t="s">
        <v>132</v>
      </c>
      <c r="AH22" s="42" t="s">
        <v>133</v>
      </c>
    </row>
    <row r="23" spans="1:34" s="4" customFormat="1" ht="97.5" customHeight="1">
      <c r="A23" s="12">
        <v>275</v>
      </c>
      <c r="B23" s="15" t="s">
        <v>123</v>
      </c>
      <c r="C23" s="15" t="s">
        <v>124</v>
      </c>
      <c r="D23" s="16" t="s">
        <v>40</v>
      </c>
      <c r="E23" s="16" t="s">
        <v>134</v>
      </c>
      <c r="F23" s="12">
        <v>1450500275</v>
      </c>
      <c r="G23" s="16" t="s">
        <v>42</v>
      </c>
      <c r="H23" s="14" t="s">
        <v>126</v>
      </c>
      <c r="I23" s="13" t="s">
        <v>44</v>
      </c>
      <c r="J23" s="16">
        <v>1</v>
      </c>
      <c r="K23" s="28" t="s">
        <v>135</v>
      </c>
      <c r="L23" s="16" t="s">
        <v>46</v>
      </c>
      <c r="M23" s="16" t="s">
        <v>47</v>
      </c>
      <c r="N23" s="16" t="s">
        <v>48</v>
      </c>
      <c r="O23" s="14" t="s">
        <v>128</v>
      </c>
      <c r="P23" s="16" t="s">
        <v>50</v>
      </c>
      <c r="Q23" s="16" t="s">
        <v>50</v>
      </c>
      <c r="R23" s="16" t="s">
        <v>50</v>
      </c>
      <c r="S23" s="16" t="s">
        <v>50</v>
      </c>
      <c r="T23" s="16" t="s">
        <v>50</v>
      </c>
      <c r="U23" s="16" t="s">
        <v>50</v>
      </c>
      <c r="V23" s="16" t="s">
        <v>50</v>
      </c>
      <c r="W23" s="15"/>
      <c r="X23" s="16" t="s">
        <v>129</v>
      </c>
      <c r="Y23" s="12" t="s">
        <v>130</v>
      </c>
      <c r="Z23" s="16">
        <v>42</v>
      </c>
      <c r="AA23" s="16" t="s">
        <v>50</v>
      </c>
      <c r="AB23" s="40" t="s">
        <v>53</v>
      </c>
      <c r="AC23" s="16" t="s">
        <v>50</v>
      </c>
      <c r="AD23" s="16" t="s">
        <v>50</v>
      </c>
      <c r="AE23" s="16" t="s">
        <v>50</v>
      </c>
      <c r="AF23" s="12" t="s">
        <v>131</v>
      </c>
      <c r="AG23" s="42" t="s">
        <v>132</v>
      </c>
      <c r="AH23" s="42" t="s">
        <v>133</v>
      </c>
    </row>
    <row r="24" spans="1:34" s="4" customFormat="1" ht="109.5" customHeight="1">
      <c r="A24" s="12">
        <v>276</v>
      </c>
      <c r="B24" s="15" t="s">
        <v>123</v>
      </c>
      <c r="C24" s="15" t="s">
        <v>124</v>
      </c>
      <c r="D24" s="16" t="s">
        <v>40</v>
      </c>
      <c r="E24" s="16" t="s">
        <v>136</v>
      </c>
      <c r="F24" s="12">
        <v>1450500276</v>
      </c>
      <c r="G24" s="16" t="s">
        <v>42</v>
      </c>
      <c r="H24" s="14" t="s">
        <v>126</v>
      </c>
      <c r="I24" s="13" t="s">
        <v>44</v>
      </c>
      <c r="J24" s="16">
        <v>1</v>
      </c>
      <c r="K24" s="29" t="s">
        <v>137</v>
      </c>
      <c r="L24" s="16" t="s">
        <v>46</v>
      </c>
      <c r="M24" s="16" t="s">
        <v>47</v>
      </c>
      <c r="N24" s="16" t="s">
        <v>48</v>
      </c>
      <c r="O24" s="14" t="s">
        <v>128</v>
      </c>
      <c r="P24" s="16" t="s">
        <v>50</v>
      </c>
      <c r="Q24" s="16" t="s">
        <v>50</v>
      </c>
      <c r="R24" s="16" t="s">
        <v>50</v>
      </c>
      <c r="S24" s="16" t="s">
        <v>50</v>
      </c>
      <c r="T24" s="16" t="s">
        <v>50</v>
      </c>
      <c r="U24" s="16" t="s">
        <v>50</v>
      </c>
      <c r="V24" s="16" t="s">
        <v>50</v>
      </c>
      <c r="W24" s="15"/>
      <c r="X24" s="16" t="s">
        <v>129</v>
      </c>
      <c r="Y24" s="12" t="s">
        <v>130</v>
      </c>
      <c r="Z24" s="16">
        <v>42</v>
      </c>
      <c r="AA24" s="16" t="s">
        <v>50</v>
      </c>
      <c r="AB24" s="40" t="s">
        <v>53</v>
      </c>
      <c r="AC24" s="16" t="s">
        <v>50</v>
      </c>
      <c r="AD24" s="16" t="s">
        <v>50</v>
      </c>
      <c r="AE24" s="16" t="s">
        <v>50</v>
      </c>
      <c r="AF24" s="12" t="s">
        <v>131</v>
      </c>
      <c r="AG24" s="42" t="s">
        <v>132</v>
      </c>
      <c r="AH24" s="42" t="s">
        <v>133</v>
      </c>
    </row>
    <row r="25" spans="1:34" s="4" customFormat="1" ht="84.75" customHeight="1">
      <c r="A25" s="12">
        <v>277</v>
      </c>
      <c r="B25" s="15" t="s">
        <v>123</v>
      </c>
      <c r="C25" s="15" t="s">
        <v>124</v>
      </c>
      <c r="D25" s="16" t="s">
        <v>40</v>
      </c>
      <c r="E25" s="16" t="s">
        <v>138</v>
      </c>
      <c r="F25" s="12">
        <v>1450500277</v>
      </c>
      <c r="G25" s="16" t="s">
        <v>42</v>
      </c>
      <c r="H25" s="14" t="s">
        <v>126</v>
      </c>
      <c r="I25" s="13" t="s">
        <v>44</v>
      </c>
      <c r="J25" s="16">
        <v>1</v>
      </c>
      <c r="K25" s="29" t="s">
        <v>139</v>
      </c>
      <c r="L25" s="16" t="s">
        <v>46</v>
      </c>
      <c r="M25" s="16" t="s">
        <v>47</v>
      </c>
      <c r="N25" s="16" t="s">
        <v>48</v>
      </c>
      <c r="O25" s="14" t="s">
        <v>128</v>
      </c>
      <c r="P25" s="16" t="s">
        <v>50</v>
      </c>
      <c r="Q25" s="16" t="s">
        <v>50</v>
      </c>
      <c r="R25" s="16" t="s">
        <v>50</v>
      </c>
      <c r="S25" s="16" t="s">
        <v>50</v>
      </c>
      <c r="T25" s="16" t="s">
        <v>50</v>
      </c>
      <c r="U25" s="16" t="s">
        <v>50</v>
      </c>
      <c r="V25" s="16" t="s">
        <v>50</v>
      </c>
      <c r="W25" s="15"/>
      <c r="X25" s="16" t="s">
        <v>129</v>
      </c>
      <c r="Y25" s="12" t="s">
        <v>130</v>
      </c>
      <c r="Z25" s="16">
        <v>42</v>
      </c>
      <c r="AA25" s="16" t="s">
        <v>50</v>
      </c>
      <c r="AB25" s="40" t="s">
        <v>53</v>
      </c>
      <c r="AC25" s="16" t="s">
        <v>50</v>
      </c>
      <c r="AD25" s="16" t="s">
        <v>50</v>
      </c>
      <c r="AE25" s="16" t="s">
        <v>50</v>
      </c>
      <c r="AF25" s="12" t="s">
        <v>131</v>
      </c>
      <c r="AG25" s="42" t="s">
        <v>132</v>
      </c>
      <c r="AH25" s="42" t="s">
        <v>133</v>
      </c>
    </row>
    <row r="26" spans="1:34" s="4" customFormat="1" ht="102" customHeight="1">
      <c r="A26" s="12">
        <v>278</v>
      </c>
      <c r="B26" s="15" t="s">
        <v>123</v>
      </c>
      <c r="C26" s="15" t="s">
        <v>140</v>
      </c>
      <c r="D26" s="16" t="s">
        <v>40</v>
      </c>
      <c r="E26" s="20" t="s">
        <v>141</v>
      </c>
      <c r="F26" s="12">
        <v>1450500278</v>
      </c>
      <c r="G26" s="16" t="s">
        <v>42</v>
      </c>
      <c r="H26" s="14" t="s">
        <v>126</v>
      </c>
      <c r="I26" s="13" t="s">
        <v>44</v>
      </c>
      <c r="J26" s="16">
        <v>3</v>
      </c>
      <c r="K26" s="28" t="s">
        <v>127</v>
      </c>
      <c r="L26" s="16" t="s">
        <v>46</v>
      </c>
      <c r="M26" s="16" t="s">
        <v>47</v>
      </c>
      <c r="N26" s="12" t="s">
        <v>48</v>
      </c>
      <c r="O26" s="9" t="s">
        <v>142</v>
      </c>
      <c r="P26" s="14" t="s">
        <v>50</v>
      </c>
      <c r="Q26" s="14" t="s">
        <v>50</v>
      </c>
      <c r="R26" s="14" t="s">
        <v>50</v>
      </c>
      <c r="S26" s="14" t="s">
        <v>50</v>
      </c>
      <c r="T26" s="14" t="s">
        <v>50</v>
      </c>
      <c r="U26" s="14" t="s">
        <v>50</v>
      </c>
      <c r="V26" s="14" t="s">
        <v>50</v>
      </c>
      <c r="W26" s="15"/>
      <c r="X26" s="16" t="s">
        <v>129</v>
      </c>
      <c r="Y26" s="12" t="s">
        <v>130</v>
      </c>
      <c r="Z26" s="16">
        <v>42</v>
      </c>
      <c r="AA26" s="14" t="s">
        <v>50</v>
      </c>
      <c r="AB26" s="40" t="s">
        <v>53</v>
      </c>
      <c r="AC26" s="16" t="s">
        <v>50</v>
      </c>
      <c r="AD26" s="16" t="s">
        <v>50</v>
      </c>
      <c r="AE26" s="16" t="s">
        <v>50</v>
      </c>
      <c r="AF26" s="12" t="s">
        <v>131</v>
      </c>
      <c r="AG26" s="42" t="s">
        <v>132</v>
      </c>
      <c r="AH26" s="42" t="s">
        <v>133</v>
      </c>
    </row>
    <row r="27" spans="1:34" s="4" customFormat="1" ht="93.75" customHeight="1">
      <c r="A27" s="12">
        <v>279</v>
      </c>
      <c r="B27" s="15" t="s">
        <v>123</v>
      </c>
      <c r="C27" s="15" t="s">
        <v>140</v>
      </c>
      <c r="D27" s="16" t="s">
        <v>40</v>
      </c>
      <c r="E27" s="20" t="s">
        <v>143</v>
      </c>
      <c r="F27" s="12">
        <v>1450500279</v>
      </c>
      <c r="G27" s="16" t="s">
        <v>42</v>
      </c>
      <c r="H27" s="14" t="s">
        <v>126</v>
      </c>
      <c r="I27" s="13" t="s">
        <v>44</v>
      </c>
      <c r="J27" s="16">
        <v>1</v>
      </c>
      <c r="K27" s="30" t="s">
        <v>144</v>
      </c>
      <c r="L27" s="16" t="s">
        <v>46</v>
      </c>
      <c r="M27" s="16" t="s">
        <v>47</v>
      </c>
      <c r="N27" s="16" t="s">
        <v>48</v>
      </c>
      <c r="O27" s="9" t="s">
        <v>142</v>
      </c>
      <c r="P27" s="16" t="s">
        <v>50</v>
      </c>
      <c r="Q27" s="16" t="s">
        <v>50</v>
      </c>
      <c r="R27" s="16" t="s">
        <v>50</v>
      </c>
      <c r="S27" s="16" t="s">
        <v>50</v>
      </c>
      <c r="T27" s="16" t="s">
        <v>50</v>
      </c>
      <c r="U27" s="16" t="s">
        <v>50</v>
      </c>
      <c r="V27" s="16" t="s">
        <v>50</v>
      </c>
      <c r="W27" s="15"/>
      <c r="X27" s="16" t="s">
        <v>129</v>
      </c>
      <c r="Y27" s="12" t="s">
        <v>130</v>
      </c>
      <c r="Z27" s="16">
        <v>42</v>
      </c>
      <c r="AA27" s="16" t="s">
        <v>50</v>
      </c>
      <c r="AB27" s="40" t="s">
        <v>53</v>
      </c>
      <c r="AC27" s="16" t="s">
        <v>50</v>
      </c>
      <c r="AD27" s="16" t="s">
        <v>50</v>
      </c>
      <c r="AE27" s="16" t="s">
        <v>50</v>
      </c>
      <c r="AF27" s="12" t="s">
        <v>131</v>
      </c>
      <c r="AG27" s="42" t="s">
        <v>132</v>
      </c>
      <c r="AH27" s="42" t="s">
        <v>133</v>
      </c>
    </row>
    <row r="28" spans="1:34" s="4" customFormat="1" ht="93.75" customHeight="1">
      <c r="A28" s="12">
        <v>280</v>
      </c>
      <c r="B28" s="15" t="s">
        <v>123</v>
      </c>
      <c r="C28" s="15" t="s">
        <v>140</v>
      </c>
      <c r="D28" s="16" t="s">
        <v>40</v>
      </c>
      <c r="E28" s="16" t="s">
        <v>145</v>
      </c>
      <c r="F28" s="12">
        <v>1450500280</v>
      </c>
      <c r="G28" s="16" t="s">
        <v>42</v>
      </c>
      <c r="H28" s="14" t="s">
        <v>126</v>
      </c>
      <c r="I28" s="13" t="s">
        <v>44</v>
      </c>
      <c r="J28" s="16">
        <v>1</v>
      </c>
      <c r="K28" s="28" t="s">
        <v>146</v>
      </c>
      <c r="L28" s="16" t="s">
        <v>46</v>
      </c>
      <c r="M28" s="16" t="s">
        <v>47</v>
      </c>
      <c r="N28" s="16" t="s">
        <v>48</v>
      </c>
      <c r="O28" s="9" t="s">
        <v>142</v>
      </c>
      <c r="P28" s="16" t="s">
        <v>50</v>
      </c>
      <c r="Q28" s="16" t="s">
        <v>50</v>
      </c>
      <c r="R28" s="16" t="s">
        <v>50</v>
      </c>
      <c r="S28" s="16" t="s">
        <v>50</v>
      </c>
      <c r="T28" s="16" t="s">
        <v>50</v>
      </c>
      <c r="U28" s="16" t="s">
        <v>50</v>
      </c>
      <c r="V28" s="16" t="s">
        <v>50</v>
      </c>
      <c r="W28" s="15"/>
      <c r="X28" s="16" t="s">
        <v>129</v>
      </c>
      <c r="Y28" s="12" t="s">
        <v>130</v>
      </c>
      <c r="Z28" s="16">
        <v>42</v>
      </c>
      <c r="AA28" s="16" t="s">
        <v>50</v>
      </c>
      <c r="AB28" s="40" t="s">
        <v>53</v>
      </c>
      <c r="AC28" s="16" t="s">
        <v>50</v>
      </c>
      <c r="AD28" s="16" t="s">
        <v>50</v>
      </c>
      <c r="AE28" s="16" t="s">
        <v>50</v>
      </c>
      <c r="AF28" s="12" t="s">
        <v>131</v>
      </c>
      <c r="AG28" s="42" t="s">
        <v>132</v>
      </c>
      <c r="AH28" s="42" t="s">
        <v>133</v>
      </c>
    </row>
    <row r="29" spans="1:34" s="4" customFormat="1" ht="106.5" customHeight="1">
      <c r="A29" s="12">
        <v>281</v>
      </c>
      <c r="B29" s="15" t="s">
        <v>123</v>
      </c>
      <c r="C29" s="15" t="s">
        <v>140</v>
      </c>
      <c r="D29" s="16" t="s">
        <v>40</v>
      </c>
      <c r="E29" s="16" t="s">
        <v>147</v>
      </c>
      <c r="F29" s="12">
        <v>1450500281</v>
      </c>
      <c r="G29" s="16" t="s">
        <v>42</v>
      </c>
      <c r="H29" s="14" t="s">
        <v>126</v>
      </c>
      <c r="I29" s="13" t="s">
        <v>44</v>
      </c>
      <c r="J29" s="16">
        <v>1</v>
      </c>
      <c r="K29" s="28" t="s">
        <v>135</v>
      </c>
      <c r="L29" s="16" t="s">
        <v>46</v>
      </c>
      <c r="M29" s="16" t="s">
        <v>47</v>
      </c>
      <c r="N29" s="12" t="s">
        <v>48</v>
      </c>
      <c r="O29" s="9" t="s">
        <v>142</v>
      </c>
      <c r="P29" s="16" t="s">
        <v>50</v>
      </c>
      <c r="Q29" s="16" t="s">
        <v>50</v>
      </c>
      <c r="R29" s="16" t="s">
        <v>50</v>
      </c>
      <c r="S29" s="16" t="s">
        <v>50</v>
      </c>
      <c r="T29" s="16" t="s">
        <v>50</v>
      </c>
      <c r="U29" s="16" t="s">
        <v>50</v>
      </c>
      <c r="V29" s="16" t="s">
        <v>50</v>
      </c>
      <c r="W29" s="15"/>
      <c r="X29" s="16" t="s">
        <v>129</v>
      </c>
      <c r="Y29" s="12" t="s">
        <v>130</v>
      </c>
      <c r="Z29" s="16">
        <v>42</v>
      </c>
      <c r="AA29" s="16" t="s">
        <v>50</v>
      </c>
      <c r="AB29" s="40" t="s">
        <v>53</v>
      </c>
      <c r="AC29" s="16" t="s">
        <v>50</v>
      </c>
      <c r="AD29" s="16" t="s">
        <v>50</v>
      </c>
      <c r="AE29" s="16" t="s">
        <v>50</v>
      </c>
      <c r="AF29" s="12" t="s">
        <v>131</v>
      </c>
      <c r="AG29" s="42" t="s">
        <v>132</v>
      </c>
      <c r="AH29" s="42" t="s">
        <v>133</v>
      </c>
    </row>
    <row r="30" spans="1:34" s="4" customFormat="1" ht="106.5" customHeight="1">
      <c r="A30" s="12">
        <v>282</v>
      </c>
      <c r="B30" s="15" t="s">
        <v>123</v>
      </c>
      <c r="C30" s="15" t="s">
        <v>140</v>
      </c>
      <c r="D30" s="16" t="s">
        <v>40</v>
      </c>
      <c r="E30" s="16" t="s">
        <v>148</v>
      </c>
      <c r="F30" s="12">
        <v>1450500282</v>
      </c>
      <c r="G30" s="16" t="s">
        <v>42</v>
      </c>
      <c r="H30" s="14" t="s">
        <v>126</v>
      </c>
      <c r="I30" s="13" t="s">
        <v>44</v>
      </c>
      <c r="J30" s="16">
        <v>1</v>
      </c>
      <c r="K30" s="29" t="s">
        <v>149</v>
      </c>
      <c r="L30" s="16" t="s">
        <v>46</v>
      </c>
      <c r="M30" s="16" t="s">
        <v>47</v>
      </c>
      <c r="N30" s="16" t="s">
        <v>48</v>
      </c>
      <c r="O30" s="9" t="s">
        <v>142</v>
      </c>
      <c r="P30" s="16" t="s">
        <v>50</v>
      </c>
      <c r="Q30" s="16" t="s">
        <v>50</v>
      </c>
      <c r="R30" s="16" t="s">
        <v>50</v>
      </c>
      <c r="S30" s="16" t="s">
        <v>50</v>
      </c>
      <c r="T30" s="16" t="s">
        <v>50</v>
      </c>
      <c r="U30" s="16" t="s">
        <v>50</v>
      </c>
      <c r="V30" s="16" t="s">
        <v>50</v>
      </c>
      <c r="W30" s="15"/>
      <c r="X30" s="16" t="s">
        <v>129</v>
      </c>
      <c r="Y30" s="12" t="s">
        <v>130</v>
      </c>
      <c r="Z30" s="16">
        <v>42</v>
      </c>
      <c r="AA30" s="9" t="s">
        <v>50</v>
      </c>
      <c r="AB30" s="41" t="s">
        <v>53</v>
      </c>
      <c r="AC30" s="16" t="s">
        <v>50</v>
      </c>
      <c r="AD30" s="16" t="s">
        <v>50</v>
      </c>
      <c r="AE30" s="16" t="s">
        <v>50</v>
      </c>
      <c r="AF30" s="12" t="s">
        <v>131</v>
      </c>
      <c r="AG30" s="42" t="s">
        <v>132</v>
      </c>
      <c r="AH30" s="42" t="s">
        <v>133</v>
      </c>
    </row>
    <row r="31" spans="1:34" s="4" customFormat="1" ht="70.5" customHeight="1">
      <c r="A31" s="12">
        <v>283</v>
      </c>
      <c r="B31" s="15" t="s">
        <v>123</v>
      </c>
      <c r="C31" s="15" t="s">
        <v>140</v>
      </c>
      <c r="D31" s="16" t="s">
        <v>40</v>
      </c>
      <c r="E31" s="16" t="s">
        <v>150</v>
      </c>
      <c r="F31" s="12">
        <v>1450500283</v>
      </c>
      <c r="G31" s="16" t="s">
        <v>42</v>
      </c>
      <c r="H31" s="14" t="s">
        <v>126</v>
      </c>
      <c r="I31" s="13" t="s">
        <v>44</v>
      </c>
      <c r="J31" s="16">
        <v>1</v>
      </c>
      <c r="K31" s="31" t="s">
        <v>151</v>
      </c>
      <c r="L31" s="16" t="s">
        <v>46</v>
      </c>
      <c r="M31" s="16" t="s">
        <v>47</v>
      </c>
      <c r="N31" s="16" t="s">
        <v>48</v>
      </c>
      <c r="O31" s="9" t="s">
        <v>142</v>
      </c>
      <c r="P31" s="16" t="s">
        <v>50</v>
      </c>
      <c r="Q31" s="16" t="s">
        <v>50</v>
      </c>
      <c r="R31" s="16" t="s">
        <v>50</v>
      </c>
      <c r="S31" s="16" t="s">
        <v>50</v>
      </c>
      <c r="T31" s="16" t="s">
        <v>50</v>
      </c>
      <c r="U31" s="16" t="s">
        <v>50</v>
      </c>
      <c r="V31" s="16" t="s">
        <v>50</v>
      </c>
      <c r="W31" s="15"/>
      <c r="X31" s="16" t="s">
        <v>129</v>
      </c>
      <c r="Y31" s="12" t="s">
        <v>130</v>
      </c>
      <c r="Z31" s="16">
        <v>42</v>
      </c>
      <c r="AA31" s="16" t="s">
        <v>50</v>
      </c>
      <c r="AB31" s="40" t="s">
        <v>53</v>
      </c>
      <c r="AC31" s="16" t="s">
        <v>50</v>
      </c>
      <c r="AD31" s="16" t="s">
        <v>50</v>
      </c>
      <c r="AE31" s="16" t="s">
        <v>50</v>
      </c>
      <c r="AF31" s="12" t="s">
        <v>131</v>
      </c>
      <c r="AG31" s="42" t="s">
        <v>132</v>
      </c>
      <c r="AH31" s="42" t="s">
        <v>133</v>
      </c>
    </row>
    <row r="32" spans="1:34" s="4" customFormat="1" ht="36">
      <c r="A32" s="12">
        <v>284</v>
      </c>
      <c r="B32" s="15" t="s">
        <v>123</v>
      </c>
      <c r="C32" s="15" t="s">
        <v>140</v>
      </c>
      <c r="D32" s="16" t="s">
        <v>40</v>
      </c>
      <c r="E32" s="16" t="s">
        <v>152</v>
      </c>
      <c r="F32" s="12">
        <v>1450500284</v>
      </c>
      <c r="G32" s="16" t="s">
        <v>42</v>
      </c>
      <c r="H32" s="14" t="s">
        <v>126</v>
      </c>
      <c r="I32" s="13" t="s">
        <v>44</v>
      </c>
      <c r="J32" s="16">
        <v>1</v>
      </c>
      <c r="K32" s="29" t="s">
        <v>153</v>
      </c>
      <c r="L32" s="16" t="s">
        <v>46</v>
      </c>
      <c r="M32" s="16" t="s">
        <v>47</v>
      </c>
      <c r="N32" s="16" t="s">
        <v>48</v>
      </c>
      <c r="O32" s="9" t="s">
        <v>142</v>
      </c>
      <c r="P32" s="16" t="s">
        <v>50</v>
      </c>
      <c r="Q32" s="16" t="s">
        <v>50</v>
      </c>
      <c r="R32" s="16" t="s">
        <v>50</v>
      </c>
      <c r="S32" s="16" t="s">
        <v>50</v>
      </c>
      <c r="T32" s="16" t="s">
        <v>50</v>
      </c>
      <c r="U32" s="16" t="s">
        <v>50</v>
      </c>
      <c r="V32" s="16" t="s">
        <v>50</v>
      </c>
      <c r="W32" s="15"/>
      <c r="X32" s="16" t="s">
        <v>129</v>
      </c>
      <c r="Y32" s="12" t="s">
        <v>130</v>
      </c>
      <c r="Z32" s="16">
        <v>42</v>
      </c>
      <c r="AA32" s="9" t="s">
        <v>50</v>
      </c>
      <c r="AB32" s="41" t="s">
        <v>53</v>
      </c>
      <c r="AC32" s="16" t="s">
        <v>50</v>
      </c>
      <c r="AD32" s="16" t="s">
        <v>50</v>
      </c>
      <c r="AE32" s="16" t="s">
        <v>50</v>
      </c>
      <c r="AF32" s="12" t="s">
        <v>131</v>
      </c>
      <c r="AG32" s="42" t="s">
        <v>132</v>
      </c>
      <c r="AH32" s="42" t="s">
        <v>133</v>
      </c>
    </row>
    <row r="33" spans="1:34" s="4" customFormat="1" ht="60">
      <c r="A33" s="12">
        <v>285</v>
      </c>
      <c r="B33" s="15" t="s">
        <v>123</v>
      </c>
      <c r="C33" s="10" t="s">
        <v>154</v>
      </c>
      <c r="D33" s="16" t="s">
        <v>40</v>
      </c>
      <c r="E33" s="20" t="s">
        <v>141</v>
      </c>
      <c r="F33" s="12">
        <v>1450500285</v>
      </c>
      <c r="G33" s="16" t="s">
        <v>42</v>
      </c>
      <c r="H33" s="14" t="s">
        <v>126</v>
      </c>
      <c r="I33" s="13" t="s">
        <v>155</v>
      </c>
      <c r="J33" s="16">
        <v>1</v>
      </c>
      <c r="K33" s="25" t="s">
        <v>86</v>
      </c>
      <c r="L33" s="14" t="s">
        <v>46</v>
      </c>
      <c r="M33" s="14" t="s">
        <v>49</v>
      </c>
      <c r="N33" s="14" t="s">
        <v>48</v>
      </c>
      <c r="O33" s="9" t="s">
        <v>142</v>
      </c>
      <c r="P33" s="16" t="s">
        <v>50</v>
      </c>
      <c r="Q33" s="16" t="s">
        <v>50</v>
      </c>
      <c r="R33" s="16" t="s">
        <v>50</v>
      </c>
      <c r="S33" s="16" t="s">
        <v>50</v>
      </c>
      <c r="T33" s="16" t="s">
        <v>50</v>
      </c>
      <c r="U33" s="16" t="s">
        <v>50</v>
      </c>
      <c r="V33" s="16" t="s">
        <v>50</v>
      </c>
      <c r="W33" s="15"/>
      <c r="X33" s="12" t="s">
        <v>129</v>
      </c>
      <c r="Y33" s="12" t="s">
        <v>130</v>
      </c>
      <c r="Z33" s="12">
        <v>42</v>
      </c>
      <c r="AA33" s="12" t="s">
        <v>50</v>
      </c>
      <c r="AB33" s="42" t="s">
        <v>156</v>
      </c>
      <c r="AC33" s="16" t="s">
        <v>50</v>
      </c>
      <c r="AD33" s="16" t="s">
        <v>50</v>
      </c>
      <c r="AE33" s="16" t="s">
        <v>50</v>
      </c>
      <c r="AF33" s="12" t="s">
        <v>131</v>
      </c>
      <c r="AG33" s="42" t="s">
        <v>132</v>
      </c>
      <c r="AH33" s="42" t="s">
        <v>133</v>
      </c>
    </row>
    <row r="34" spans="1:34" s="4" customFormat="1" ht="60">
      <c r="A34" s="12">
        <v>286</v>
      </c>
      <c r="B34" s="15" t="s">
        <v>123</v>
      </c>
      <c r="C34" s="10" t="s">
        <v>157</v>
      </c>
      <c r="D34" s="16" t="s">
        <v>40</v>
      </c>
      <c r="E34" s="16" t="s">
        <v>148</v>
      </c>
      <c r="F34" s="12">
        <v>1450500286</v>
      </c>
      <c r="G34" s="16" t="s">
        <v>42</v>
      </c>
      <c r="H34" s="14" t="s">
        <v>126</v>
      </c>
      <c r="I34" s="13" t="s">
        <v>155</v>
      </c>
      <c r="J34" s="16">
        <v>1</v>
      </c>
      <c r="K34" s="25" t="s">
        <v>86</v>
      </c>
      <c r="L34" s="16" t="s">
        <v>46</v>
      </c>
      <c r="M34" s="16" t="s">
        <v>49</v>
      </c>
      <c r="N34" s="16" t="s">
        <v>48</v>
      </c>
      <c r="O34" s="9" t="s">
        <v>142</v>
      </c>
      <c r="P34" s="16" t="s">
        <v>50</v>
      </c>
      <c r="Q34" s="16" t="s">
        <v>50</v>
      </c>
      <c r="R34" s="16" t="s">
        <v>50</v>
      </c>
      <c r="S34" s="16" t="s">
        <v>50</v>
      </c>
      <c r="T34" s="16" t="s">
        <v>50</v>
      </c>
      <c r="U34" s="16" t="s">
        <v>50</v>
      </c>
      <c r="V34" s="16" t="s">
        <v>50</v>
      </c>
      <c r="W34" s="15"/>
      <c r="X34" s="16" t="s">
        <v>129</v>
      </c>
      <c r="Y34" s="12" t="s">
        <v>130</v>
      </c>
      <c r="Z34" s="16">
        <v>42</v>
      </c>
      <c r="AA34" s="16" t="s">
        <v>50</v>
      </c>
      <c r="AB34" s="42" t="s">
        <v>156</v>
      </c>
      <c r="AC34" s="16" t="s">
        <v>50</v>
      </c>
      <c r="AD34" s="16" t="s">
        <v>50</v>
      </c>
      <c r="AE34" s="16" t="s">
        <v>50</v>
      </c>
      <c r="AF34" s="12" t="s">
        <v>131</v>
      </c>
      <c r="AG34" s="42" t="s">
        <v>132</v>
      </c>
      <c r="AH34" s="42" t="s">
        <v>133</v>
      </c>
    </row>
    <row r="35" spans="1:34" s="4" customFormat="1" ht="123" customHeight="1">
      <c r="A35" s="12">
        <v>287</v>
      </c>
      <c r="B35" s="15" t="s">
        <v>123</v>
      </c>
      <c r="C35" s="10" t="s">
        <v>158</v>
      </c>
      <c r="D35" s="16" t="s">
        <v>40</v>
      </c>
      <c r="E35" s="16" t="s">
        <v>159</v>
      </c>
      <c r="F35" s="12">
        <v>1450500287</v>
      </c>
      <c r="G35" s="16" t="s">
        <v>42</v>
      </c>
      <c r="H35" s="14" t="s">
        <v>126</v>
      </c>
      <c r="I35" s="13" t="s">
        <v>44</v>
      </c>
      <c r="J35" s="16">
        <v>2</v>
      </c>
      <c r="K35" s="32" t="s">
        <v>160</v>
      </c>
      <c r="L35" s="16" t="s">
        <v>46</v>
      </c>
      <c r="M35" s="16" t="s">
        <v>47</v>
      </c>
      <c r="N35" s="16" t="s">
        <v>48</v>
      </c>
      <c r="O35" s="12" t="s">
        <v>161</v>
      </c>
      <c r="P35" s="16" t="s">
        <v>50</v>
      </c>
      <c r="Q35" s="16" t="s">
        <v>50</v>
      </c>
      <c r="R35" s="16" t="s">
        <v>50</v>
      </c>
      <c r="S35" s="16" t="s">
        <v>50</v>
      </c>
      <c r="T35" s="16" t="s">
        <v>50</v>
      </c>
      <c r="U35" s="16" t="s">
        <v>50</v>
      </c>
      <c r="V35" s="16" t="s">
        <v>50</v>
      </c>
      <c r="W35" s="15"/>
      <c r="X35" s="12" t="s">
        <v>129</v>
      </c>
      <c r="Y35" s="12" t="s">
        <v>162</v>
      </c>
      <c r="Z35" s="12">
        <v>41</v>
      </c>
      <c r="AA35" s="12" t="s">
        <v>50</v>
      </c>
      <c r="AB35" s="42" t="s">
        <v>53</v>
      </c>
      <c r="AC35" s="16" t="s">
        <v>50</v>
      </c>
      <c r="AD35" s="16" t="s">
        <v>50</v>
      </c>
      <c r="AE35" s="16" t="s">
        <v>50</v>
      </c>
      <c r="AF35" s="12" t="s">
        <v>131</v>
      </c>
      <c r="AG35" s="42" t="s">
        <v>132</v>
      </c>
      <c r="AH35" s="42" t="s">
        <v>133</v>
      </c>
    </row>
    <row r="36" spans="1:34" s="4" customFormat="1" ht="111" customHeight="1">
      <c r="A36" s="12">
        <v>288</v>
      </c>
      <c r="B36" s="15" t="s">
        <v>123</v>
      </c>
      <c r="C36" s="10" t="s">
        <v>158</v>
      </c>
      <c r="D36" s="16" t="s">
        <v>40</v>
      </c>
      <c r="E36" s="16" t="s">
        <v>163</v>
      </c>
      <c r="F36" s="12">
        <v>1450500288</v>
      </c>
      <c r="G36" s="16" t="s">
        <v>42</v>
      </c>
      <c r="H36" s="14" t="s">
        <v>126</v>
      </c>
      <c r="I36" s="13" t="s">
        <v>44</v>
      </c>
      <c r="J36" s="16">
        <v>2</v>
      </c>
      <c r="K36" s="30" t="s">
        <v>164</v>
      </c>
      <c r="L36" s="16" t="s">
        <v>46</v>
      </c>
      <c r="M36" s="16" t="s">
        <v>47</v>
      </c>
      <c r="N36" s="16" t="s">
        <v>48</v>
      </c>
      <c r="O36" s="12" t="s">
        <v>161</v>
      </c>
      <c r="P36" s="16" t="s">
        <v>50</v>
      </c>
      <c r="Q36" s="16" t="s">
        <v>50</v>
      </c>
      <c r="R36" s="16" t="s">
        <v>50</v>
      </c>
      <c r="S36" s="16" t="s">
        <v>50</v>
      </c>
      <c r="T36" s="16" t="s">
        <v>50</v>
      </c>
      <c r="U36" s="16" t="s">
        <v>50</v>
      </c>
      <c r="V36" s="16" t="s">
        <v>50</v>
      </c>
      <c r="W36" s="15"/>
      <c r="X36" s="12" t="s">
        <v>129</v>
      </c>
      <c r="Y36" s="12" t="s">
        <v>162</v>
      </c>
      <c r="Z36" s="12">
        <v>41</v>
      </c>
      <c r="AA36" s="12" t="s">
        <v>50</v>
      </c>
      <c r="AB36" s="42" t="s">
        <v>53</v>
      </c>
      <c r="AC36" s="16" t="s">
        <v>50</v>
      </c>
      <c r="AD36" s="16" t="s">
        <v>50</v>
      </c>
      <c r="AE36" s="16" t="s">
        <v>50</v>
      </c>
      <c r="AF36" s="12" t="s">
        <v>131</v>
      </c>
      <c r="AG36" s="42" t="s">
        <v>132</v>
      </c>
      <c r="AH36" s="42" t="s">
        <v>133</v>
      </c>
    </row>
    <row r="37" spans="1:34" s="4" customFormat="1" ht="111" customHeight="1">
      <c r="A37" s="12">
        <v>289</v>
      </c>
      <c r="B37" s="15" t="s">
        <v>123</v>
      </c>
      <c r="C37" s="10" t="s">
        <v>158</v>
      </c>
      <c r="D37" s="16" t="s">
        <v>40</v>
      </c>
      <c r="E37" s="16" t="s">
        <v>165</v>
      </c>
      <c r="F37" s="12">
        <v>1450500289</v>
      </c>
      <c r="G37" s="16" t="s">
        <v>42</v>
      </c>
      <c r="H37" s="14" t="s">
        <v>126</v>
      </c>
      <c r="I37" s="13" t="s">
        <v>44</v>
      </c>
      <c r="J37" s="16">
        <v>1</v>
      </c>
      <c r="K37" s="28" t="s">
        <v>166</v>
      </c>
      <c r="L37" s="16" t="s">
        <v>46</v>
      </c>
      <c r="M37" s="16" t="s">
        <v>47</v>
      </c>
      <c r="N37" s="16" t="s">
        <v>48</v>
      </c>
      <c r="O37" s="12" t="s">
        <v>161</v>
      </c>
      <c r="P37" s="16" t="s">
        <v>50</v>
      </c>
      <c r="Q37" s="16" t="s">
        <v>50</v>
      </c>
      <c r="R37" s="16" t="s">
        <v>50</v>
      </c>
      <c r="S37" s="16" t="s">
        <v>50</v>
      </c>
      <c r="T37" s="16" t="s">
        <v>50</v>
      </c>
      <c r="U37" s="16" t="s">
        <v>50</v>
      </c>
      <c r="V37" s="16" t="s">
        <v>50</v>
      </c>
      <c r="W37" s="15"/>
      <c r="X37" s="12" t="s">
        <v>129</v>
      </c>
      <c r="Y37" s="12" t="s">
        <v>162</v>
      </c>
      <c r="Z37" s="12">
        <v>41</v>
      </c>
      <c r="AA37" s="12" t="s">
        <v>50</v>
      </c>
      <c r="AB37" s="42" t="s">
        <v>53</v>
      </c>
      <c r="AC37" s="16" t="s">
        <v>50</v>
      </c>
      <c r="AD37" s="16" t="s">
        <v>50</v>
      </c>
      <c r="AE37" s="16" t="s">
        <v>50</v>
      </c>
      <c r="AF37" s="12" t="s">
        <v>131</v>
      </c>
      <c r="AG37" s="42" t="s">
        <v>132</v>
      </c>
      <c r="AH37" s="42" t="s">
        <v>133</v>
      </c>
    </row>
    <row r="38" spans="1:34" s="4" customFormat="1" ht="100.5" customHeight="1">
      <c r="A38" s="12">
        <v>290</v>
      </c>
      <c r="B38" s="15" t="s">
        <v>123</v>
      </c>
      <c r="C38" s="10" t="s">
        <v>167</v>
      </c>
      <c r="D38" s="16" t="s">
        <v>40</v>
      </c>
      <c r="E38" s="16" t="s">
        <v>159</v>
      </c>
      <c r="F38" s="12">
        <v>1450500290</v>
      </c>
      <c r="G38" s="16" t="s">
        <v>42</v>
      </c>
      <c r="H38" s="14" t="s">
        <v>126</v>
      </c>
      <c r="I38" s="13" t="s">
        <v>44</v>
      </c>
      <c r="J38" s="16">
        <v>2</v>
      </c>
      <c r="K38" s="32" t="s">
        <v>160</v>
      </c>
      <c r="L38" s="16" t="s">
        <v>46</v>
      </c>
      <c r="M38" s="16" t="s">
        <v>47</v>
      </c>
      <c r="N38" s="16" t="s">
        <v>48</v>
      </c>
      <c r="O38" s="12" t="s">
        <v>161</v>
      </c>
      <c r="P38" s="16" t="s">
        <v>50</v>
      </c>
      <c r="Q38" s="16" t="s">
        <v>50</v>
      </c>
      <c r="R38" s="16" t="s">
        <v>50</v>
      </c>
      <c r="S38" s="16" t="s">
        <v>50</v>
      </c>
      <c r="T38" s="16" t="s">
        <v>50</v>
      </c>
      <c r="U38" s="16" t="s">
        <v>50</v>
      </c>
      <c r="V38" s="16" t="s">
        <v>50</v>
      </c>
      <c r="W38" s="15"/>
      <c r="X38" s="12" t="s">
        <v>129</v>
      </c>
      <c r="Y38" s="12" t="s">
        <v>162</v>
      </c>
      <c r="Z38" s="12">
        <v>41</v>
      </c>
      <c r="AA38" s="12" t="s">
        <v>50</v>
      </c>
      <c r="AB38" s="42" t="s">
        <v>53</v>
      </c>
      <c r="AC38" s="16" t="s">
        <v>50</v>
      </c>
      <c r="AD38" s="16" t="s">
        <v>50</v>
      </c>
      <c r="AE38" s="16" t="s">
        <v>50</v>
      </c>
      <c r="AF38" s="12" t="s">
        <v>131</v>
      </c>
      <c r="AG38" s="42" t="s">
        <v>132</v>
      </c>
      <c r="AH38" s="42" t="s">
        <v>133</v>
      </c>
    </row>
    <row r="39" spans="1:34" s="4" customFormat="1" ht="100.5" customHeight="1">
      <c r="A39" s="12">
        <v>291</v>
      </c>
      <c r="B39" s="15" t="s">
        <v>123</v>
      </c>
      <c r="C39" s="10" t="s">
        <v>167</v>
      </c>
      <c r="D39" s="16" t="s">
        <v>40</v>
      </c>
      <c r="E39" s="16" t="s">
        <v>163</v>
      </c>
      <c r="F39" s="12">
        <v>1450500291</v>
      </c>
      <c r="G39" s="16" t="s">
        <v>42</v>
      </c>
      <c r="H39" s="14" t="s">
        <v>126</v>
      </c>
      <c r="I39" s="13" t="s">
        <v>44</v>
      </c>
      <c r="J39" s="16">
        <v>2</v>
      </c>
      <c r="K39" s="30" t="s">
        <v>164</v>
      </c>
      <c r="L39" s="16" t="s">
        <v>46</v>
      </c>
      <c r="M39" s="16" t="s">
        <v>47</v>
      </c>
      <c r="N39" s="16" t="s">
        <v>48</v>
      </c>
      <c r="O39" s="12" t="s">
        <v>161</v>
      </c>
      <c r="P39" s="16" t="s">
        <v>50</v>
      </c>
      <c r="Q39" s="16" t="s">
        <v>50</v>
      </c>
      <c r="R39" s="16" t="s">
        <v>50</v>
      </c>
      <c r="S39" s="16" t="s">
        <v>50</v>
      </c>
      <c r="T39" s="16" t="s">
        <v>50</v>
      </c>
      <c r="U39" s="16" t="s">
        <v>50</v>
      </c>
      <c r="V39" s="16" t="s">
        <v>50</v>
      </c>
      <c r="W39" s="15"/>
      <c r="X39" s="12" t="s">
        <v>129</v>
      </c>
      <c r="Y39" s="12" t="s">
        <v>162</v>
      </c>
      <c r="Z39" s="12">
        <v>41</v>
      </c>
      <c r="AA39" s="12" t="s">
        <v>50</v>
      </c>
      <c r="AB39" s="42" t="s">
        <v>53</v>
      </c>
      <c r="AC39" s="16" t="s">
        <v>50</v>
      </c>
      <c r="AD39" s="16" t="s">
        <v>50</v>
      </c>
      <c r="AE39" s="16" t="s">
        <v>50</v>
      </c>
      <c r="AF39" s="12" t="s">
        <v>131</v>
      </c>
      <c r="AG39" s="42" t="s">
        <v>132</v>
      </c>
      <c r="AH39" s="42" t="s">
        <v>133</v>
      </c>
    </row>
    <row r="40" spans="1:34" s="4" customFormat="1" ht="96.75" customHeight="1">
      <c r="A40" s="12">
        <v>292</v>
      </c>
      <c r="B40" s="15" t="s">
        <v>123</v>
      </c>
      <c r="C40" s="15" t="s">
        <v>168</v>
      </c>
      <c r="D40" s="16" t="s">
        <v>40</v>
      </c>
      <c r="E40" s="16" t="s">
        <v>159</v>
      </c>
      <c r="F40" s="12">
        <v>1450500292</v>
      </c>
      <c r="G40" s="16" t="s">
        <v>42</v>
      </c>
      <c r="H40" s="14" t="s">
        <v>126</v>
      </c>
      <c r="I40" s="13" t="s">
        <v>44</v>
      </c>
      <c r="J40" s="16">
        <v>2</v>
      </c>
      <c r="K40" s="32" t="s">
        <v>160</v>
      </c>
      <c r="L40" s="16" t="s">
        <v>46</v>
      </c>
      <c r="M40" s="16" t="s">
        <v>47</v>
      </c>
      <c r="N40" s="16" t="s">
        <v>48</v>
      </c>
      <c r="O40" s="12" t="s">
        <v>161</v>
      </c>
      <c r="P40" s="16" t="s">
        <v>50</v>
      </c>
      <c r="Q40" s="16" t="s">
        <v>50</v>
      </c>
      <c r="R40" s="16" t="s">
        <v>50</v>
      </c>
      <c r="S40" s="16" t="s">
        <v>50</v>
      </c>
      <c r="T40" s="16" t="s">
        <v>50</v>
      </c>
      <c r="U40" s="16" t="s">
        <v>50</v>
      </c>
      <c r="V40" s="16" t="s">
        <v>50</v>
      </c>
      <c r="W40" s="15"/>
      <c r="X40" s="12" t="s">
        <v>129</v>
      </c>
      <c r="Y40" s="12" t="s">
        <v>162</v>
      </c>
      <c r="Z40" s="12">
        <v>41</v>
      </c>
      <c r="AA40" s="12" t="s">
        <v>50</v>
      </c>
      <c r="AB40" s="42" t="s">
        <v>53</v>
      </c>
      <c r="AC40" s="16" t="s">
        <v>50</v>
      </c>
      <c r="AD40" s="16" t="s">
        <v>50</v>
      </c>
      <c r="AE40" s="16" t="s">
        <v>50</v>
      </c>
      <c r="AF40" s="12" t="s">
        <v>131</v>
      </c>
      <c r="AG40" s="42" t="s">
        <v>132</v>
      </c>
      <c r="AH40" s="42" t="s">
        <v>133</v>
      </c>
    </row>
    <row r="41" spans="1:34" s="4" customFormat="1" ht="81.75" customHeight="1">
      <c r="A41" s="12">
        <v>293</v>
      </c>
      <c r="B41" s="15" t="s">
        <v>123</v>
      </c>
      <c r="C41" s="15" t="s">
        <v>168</v>
      </c>
      <c r="D41" s="16" t="s">
        <v>40</v>
      </c>
      <c r="E41" s="16" t="s">
        <v>163</v>
      </c>
      <c r="F41" s="12">
        <v>1450500293</v>
      </c>
      <c r="G41" s="16" t="s">
        <v>42</v>
      </c>
      <c r="H41" s="14" t="s">
        <v>126</v>
      </c>
      <c r="I41" s="13" t="s">
        <v>44</v>
      </c>
      <c r="J41" s="16">
        <v>1</v>
      </c>
      <c r="K41" s="30" t="s">
        <v>164</v>
      </c>
      <c r="L41" s="16" t="s">
        <v>46</v>
      </c>
      <c r="M41" s="16" t="s">
        <v>47</v>
      </c>
      <c r="N41" s="16" t="s">
        <v>48</v>
      </c>
      <c r="O41" s="12" t="s">
        <v>161</v>
      </c>
      <c r="P41" s="16" t="s">
        <v>50</v>
      </c>
      <c r="Q41" s="16" t="s">
        <v>50</v>
      </c>
      <c r="R41" s="16" t="s">
        <v>50</v>
      </c>
      <c r="S41" s="16" t="s">
        <v>50</v>
      </c>
      <c r="T41" s="16" t="s">
        <v>50</v>
      </c>
      <c r="U41" s="16" t="s">
        <v>50</v>
      </c>
      <c r="V41" s="16" t="s">
        <v>50</v>
      </c>
      <c r="W41" s="15"/>
      <c r="X41" s="12" t="s">
        <v>129</v>
      </c>
      <c r="Y41" s="12" t="s">
        <v>162</v>
      </c>
      <c r="Z41" s="12">
        <v>41</v>
      </c>
      <c r="AA41" s="12" t="s">
        <v>50</v>
      </c>
      <c r="AB41" s="42" t="s">
        <v>53</v>
      </c>
      <c r="AC41" s="16" t="s">
        <v>50</v>
      </c>
      <c r="AD41" s="16" t="s">
        <v>50</v>
      </c>
      <c r="AE41" s="16" t="s">
        <v>50</v>
      </c>
      <c r="AF41" s="12" t="s">
        <v>131</v>
      </c>
      <c r="AG41" s="42" t="s">
        <v>132</v>
      </c>
      <c r="AH41" s="42" t="s">
        <v>133</v>
      </c>
    </row>
    <row r="42" spans="1:34" s="4" customFormat="1" ht="81.75" customHeight="1">
      <c r="A42" s="12">
        <v>294</v>
      </c>
      <c r="B42" s="15" t="s">
        <v>123</v>
      </c>
      <c r="C42" s="15" t="s">
        <v>169</v>
      </c>
      <c r="D42" s="16" t="s">
        <v>40</v>
      </c>
      <c r="E42" s="16" t="s">
        <v>163</v>
      </c>
      <c r="F42" s="12">
        <v>1450500294</v>
      </c>
      <c r="G42" s="16" t="s">
        <v>42</v>
      </c>
      <c r="H42" s="14" t="s">
        <v>126</v>
      </c>
      <c r="I42" s="13" t="s">
        <v>44</v>
      </c>
      <c r="J42" s="16">
        <v>1</v>
      </c>
      <c r="K42" s="30" t="s">
        <v>164</v>
      </c>
      <c r="L42" s="16" t="s">
        <v>46</v>
      </c>
      <c r="M42" s="16" t="s">
        <v>47</v>
      </c>
      <c r="N42" s="16" t="s">
        <v>48</v>
      </c>
      <c r="O42" s="12" t="s">
        <v>161</v>
      </c>
      <c r="P42" s="16" t="s">
        <v>50</v>
      </c>
      <c r="Q42" s="16" t="s">
        <v>50</v>
      </c>
      <c r="R42" s="16" t="s">
        <v>50</v>
      </c>
      <c r="S42" s="16" t="s">
        <v>50</v>
      </c>
      <c r="T42" s="16" t="s">
        <v>50</v>
      </c>
      <c r="U42" s="16" t="s">
        <v>50</v>
      </c>
      <c r="V42" s="16" t="s">
        <v>50</v>
      </c>
      <c r="W42" s="15"/>
      <c r="X42" s="12" t="s">
        <v>129</v>
      </c>
      <c r="Y42" s="12" t="s">
        <v>162</v>
      </c>
      <c r="Z42" s="12">
        <v>41</v>
      </c>
      <c r="AA42" s="12" t="s">
        <v>50</v>
      </c>
      <c r="AB42" s="42" t="s">
        <v>53</v>
      </c>
      <c r="AC42" s="16" t="s">
        <v>50</v>
      </c>
      <c r="AD42" s="16" t="s">
        <v>50</v>
      </c>
      <c r="AE42" s="16" t="s">
        <v>50</v>
      </c>
      <c r="AF42" s="12" t="s">
        <v>131</v>
      </c>
      <c r="AG42" s="42" t="s">
        <v>132</v>
      </c>
      <c r="AH42" s="42" t="s">
        <v>133</v>
      </c>
    </row>
    <row r="43" spans="1:34" s="4" customFormat="1" ht="85.5" customHeight="1">
      <c r="A43" s="12">
        <v>295</v>
      </c>
      <c r="B43" s="15" t="s">
        <v>123</v>
      </c>
      <c r="C43" s="15" t="s">
        <v>169</v>
      </c>
      <c r="D43" s="16" t="s">
        <v>40</v>
      </c>
      <c r="E43" s="16" t="s">
        <v>165</v>
      </c>
      <c r="F43" s="12">
        <v>1450500295</v>
      </c>
      <c r="G43" s="16" t="s">
        <v>42</v>
      </c>
      <c r="H43" s="14" t="s">
        <v>126</v>
      </c>
      <c r="I43" s="13" t="s">
        <v>44</v>
      </c>
      <c r="J43" s="16">
        <v>1</v>
      </c>
      <c r="K43" s="28" t="s">
        <v>166</v>
      </c>
      <c r="L43" s="16" t="s">
        <v>46</v>
      </c>
      <c r="M43" s="16" t="s">
        <v>47</v>
      </c>
      <c r="N43" s="16" t="s">
        <v>48</v>
      </c>
      <c r="O43" s="12" t="s">
        <v>161</v>
      </c>
      <c r="P43" s="16" t="s">
        <v>50</v>
      </c>
      <c r="Q43" s="16" t="s">
        <v>50</v>
      </c>
      <c r="R43" s="16" t="s">
        <v>50</v>
      </c>
      <c r="S43" s="16" t="s">
        <v>50</v>
      </c>
      <c r="T43" s="16" t="s">
        <v>50</v>
      </c>
      <c r="U43" s="16" t="s">
        <v>50</v>
      </c>
      <c r="V43" s="16" t="s">
        <v>50</v>
      </c>
      <c r="W43" s="15"/>
      <c r="X43" s="12" t="s">
        <v>129</v>
      </c>
      <c r="Y43" s="12" t="s">
        <v>162</v>
      </c>
      <c r="Z43" s="12">
        <v>41</v>
      </c>
      <c r="AA43" s="12" t="s">
        <v>50</v>
      </c>
      <c r="AB43" s="42" t="s">
        <v>53</v>
      </c>
      <c r="AC43" s="16" t="s">
        <v>50</v>
      </c>
      <c r="AD43" s="16" t="s">
        <v>50</v>
      </c>
      <c r="AE43" s="16" t="s">
        <v>50</v>
      </c>
      <c r="AF43" s="12" t="s">
        <v>131</v>
      </c>
      <c r="AG43" s="42" t="s">
        <v>132</v>
      </c>
      <c r="AH43" s="42" t="s">
        <v>133</v>
      </c>
    </row>
    <row r="44" spans="1:34" s="4" customFormat="1" ht="85.5" customHeight="1">
      <c r="A44" s="12">
        <v>296</v>
      </c>
      <c r="B44" s="15" t="s">
        <v>123</v>
      </c>
      <c r="C44" s="15" t="s">
        <v>169</v>
      </c>
      <c r="D44" s="16" t="s">
        <v>40</v>
      </c>
      <c r="E44" s="16" t="s">
        <v>170</v>
      </c>
      <c r="F44" s="12">
        <v>1450500296</v>
      </c>
      <c r="G44" s="16" t="s">
        <v>42</v>
      </c>
      <c r="H44" s="14" t="s">
        <v>126</v>
      </c>
      <c r="I44" s="13" t="s">
        <v>44</v>
      </c>
      <c r="J44" s="16">
        <v>1</v>
      </c>
      <c r="K44" s="29" t="s">
        <v>171</v>
      </c>
      <c r="L44" s="16" t="s">
        <v>46</v>
      </c>
      <c r="M44" s="16" t="s">
        <v>47</v>
      </c>
      <c r="N44" s="16" t="s">
        <v>48</v>
      </c>
      <c r="O44" s="12" t="s">
        <v>161</v>
      </c>
      <c r="P44" s="16" t="s">
        <v>50</v>
      </c>
      <c r="Q44" s="16" t="s">
        <v>50</v>
      </c>
      <c r="R44" s="16" t="s">
        <v>50</v>
      </c>
      <c r="S44" s="16" t="s">
        <v>50</v>
      </c>
      <c r="T44" s="16" t="s">
        <v>50</v>
      </c>
      <c r="U44" s="16" t="s">
        <v>50</v>
      </c>
      <c r="V44" s="16" t="s">
        <v>50</v>
      </c>
      <c r="W44" s="15"/>
      <c r="X44" s="12" t="s">
        <v>129</v>
      </c>
      <c r="Y44" s="12" t="s">
        <v>162</v>
      </c>
      <c r="Z44" s="12">
        <v>41</v>
      </c>
      <c r="AA44" s="12" t="s">
        <v>50</v>
      </c>
      <c r="AB44" s="42" t="s">
        <v>53</v>
      </c>
      <c r="AC44" s="16" t="s">
        <v>50</v>
      </c>
      <c r="AD44" s="16" t="s">
        <v>50</v>
      </c>
      <c r="AE44" s="16" t="s">
        <v>50</v>
      </c>
      <c r="AF44" s="12" t="s">
        <v>131</v>
      </c>
      <c r="AG44" s="42" t="s">
        <v>132</v>
      </c>
      <c r="AH44" s="42" t="s">
        <v>133</v>
      </c>
    </row>
    <row r="45" spans="1:34" s="4" customFormat="1" ht="102.75" customHeight="1">
      <c r="A45" s="12">
        <v>297</v>
      </c>
      <c r="B45" s="15" t="s">
        <v>123</v>
      </c>
      <c r="C45" s="21" t="s">
        <v>172</v>
      </c>
      <c r="D45" s="14" t="s">
        <v>40</v>
      </c>
      <c r="E45" s="20" t="s">
        <v>159</v>
      </c>
      <c r="F45" s="12">
        <v>1450500297</v>
      </c>
      <c r="G45" s="14" t="s">
        <v>42</v>
      </c>
      <c r="H45" s="14" t="s">
        <v>126</v>
      </c>
      <c r="I45" s="13" t="s">
        <v>44</v>
      </c>
      <c r="J45" s="20">
        <v>1</v>
      </c>
      <c r="K45" s="32" t="s">
        <v>160</v>
      </c>
      <c r="L45" s="14" t="s">
        <v>46</v>
      </c>
      <c r="M45" s="14" t="s">
        <v>47</v>
      </c>
      <c r="N45" s="14" t="s">
        <v>48</v>
      </c>
      <c r="O45" s="12" t="s">
        <v>161</v>
      </c>
      <c r="P45" s="16" t="s">
        <v>50</v>
      </c>
      <c r="Q45" s="16" t="s">
        <v>50</v>
      </c>
      <c r="R45" s="16" t="s">
        <v>50</v>
      </c>
      <c r="S45" s="16" t="s">
        <v>50</v>
      </c>
      <c r="T45" s="16" t="s">
        <v>50</v>
      </c>
      <c r="U45" s="16" t="s">
        <v>50</v>
      </c>
      <c r="V45" s="16" t="s">
        <v>50</v>
      </c>
      <c r="W45" s="15"/>
      <c r="X45" s="12" t="s">
        <v>129</v>
      </c>
      <c r="Y45" s="12" t="s">
        <v>162</v>
      </c>
      <c r="Z45" s="12">
        <v>41</v>
      </c>
      <c r="AA45" s="12" t="s">
        <v>50</v>
      </c>
      <c r="AB45" s="42" t="s">
        <v>53</v>
      </c>
      <c r="AC45" s="16" t="s">
        <v>50</v>
      </c>
      <c r="AD45" s="16" t="s">
        <v>50</v>
      </c>
      <c r="AE45" s="16" t="s">
        <v>50</v>
      </c>
      <c r="AF45" s="12" t="s">
        <v>131</v>
      </c>
      <c r="AG45" s="42" t="s">
        <v>132</v>
      </c>
      <c r="AH45" s="42" t="s">
        <v>133</v>
      </c>
    </row>
    <row r="46" spans="1:34" s="4" customFormat="1" ht="93.75" customHeight="1">
      <c r="A46" s="12">
        <v>298</v>
      </c>
      <c r="B46" s="15" t="s">
        <v>123</v>
      </c>
      <c r="C46" s="21" t="s">
        <v>172</v>
      </c>
      <c r="D46" s="14" t="s">
        <v>40</v>
      </c>
      <c r="E46" s="20" t="s">
        <v>163</v>
      </c>
      <c r="F46" s="12">
        <v>1450500298</v>
      </c>
      <c r="G46" s="14" t="s">
        <v>42</v>
      </c>
      <c r="H46" s="14" t="s">
        <v>126</v>
      </c>
      <c r="I46" s="13" t="s">
        <v>44</v>
      </c>
      <c r="J46" s="20">
        <v>1</v>
      </c>
      <c r="K46" s="30" t="s">
        <v>164</v>
      </c>
      <c r="L46" s="14" t="s">
        <v>46</v>
      </c>
      <c r="M46" s="14" t="s">
        <v>47</v>
      </c>
      <c r="N46" s="14" t="s">
        <v>48</v>
      </c>
      <c r="O46" s="12" t="s">
        <v>161</v>
      </c>
      <c r="P46" s="16" t="s">
        <v>50</v>
      </c>
      <c r="Q46" s="16" t="s">
        <v>50</v>
      </c>
      <c r="R46" s="16" t="s">
        <v>50</v>
      </c>
      <c r="S46" s="16" t="s">
        <v>50</v>
      </c>
      <c r="T46" s="16" t="s">
        <v>50</v>
      </c>
      <c r="U46" s="16" t="s">
        <v>50</v>
      </c>
      <c r="V46" s="16" t="s">
        <v>50</v>
      </c>
      <c r="W46" s="15"/>
      <c r="X46" s="12" t="s">
        <v>129</v>
      </c>
      <c r="Y46" s="12" t="s">
        <v>162</v>
      </c>
      <c r="Z46" s="12">
        <v>41</v>
      </c>
      <c r="AA46" s="12" t="s">
        <v>50</v>
      </c>
      <c r="AB46" s="42" t="s">
        <v>53</v>
      </c>
      <c r="AC46" s="16" t="s">
        <v>50</v>
      </c>
      <c r="AD46" s="16" t="s">
        <v>50</v>
      </c>
      <c r="AE46" s="16" t="s">
        <v>50</v>
      </c>
      <c r="AF46" s="12" t="s">
        <v>131</v>
      </c>
      <c r="AG46" s="42" t="s">
        <v>132</v>
      </c>
      <c r="AH46" s="42" t="s">
        <v>133</v>
      </c>
    </row>
    <row r="47" spans="1:34" s="4" customFormat="1" ht="70.5" customHeight="1">
      <c r="A47" s="12">
        <v>299</v>
      </c>
      <c r="B47" s="15" t="s">
        <v>123</v>
      </c>
      <c r="C47" s="21" t="s">
        <v>172</v>
      </c>
      <c r="D47" s="14" t="s">
        <v>40</v>
      </c>
      <c r="E47" s="20" t="s">
        <v>173</v>
      </c>
      <c r="F47" s="12">
        <v>1450500299</v>
      </c>
      <c r="G47" s="9" t="s">
        <v>42</v>
      </c>
      <c r="H47" s="14" t="s">
        <v>126</v>
      </c>
      <c r="I47" s="13" t="s">
        <v>44</v>
      </c>
      <c r="J47" s="9">
        <v>1</v>
      </c>
      <c r="K47" s="29" t="s">
        <v>174</v>
      </c>
      <c r="L47" s="9" t="s">
        <v>46</v>
      </c>
      <c r="M47" s="12" t="s">
        <v>47</v>
      </c>
      <c r="N47" s="12" t="s">
        <v>48</v>
      </c>
      <c r="O47" s="12" t="s">
        <v>161</v>
      </c>
      <c r="P47" s="16" t="s">
        <v>50</v>
      </c>
      <c r="Q47" s="16" t="s">
        <v>50</v>
      </c>
      <c r="R47" s="16" t="s">
        <v>50</v>
      </c>
      <c r="S47" s="16" t="s">
        <v>50</v>
      </c>
      <c r="T47" s="16" t="s">
        <v>50</v>
      </c>
      <c r="U47" s="16" t="s">
        <v>50</v>
      </c>
      <c r="V47" s="16" t="s">
        <v>50</v>
      </c>
      <c r="W47" s="15"/>
      <c r="X47" s="12" t="s">
        <v>129</v>
      </c>
      <c r="Y47" s="12" t="s">
        <v>162</v>
      </c>
      <c r="Z47" s="12">
        <v>41</v>
      </c>
      <c r="AA47" s="12" t="s">
        <v>50</v>
      </c>
      <c r="AB47" s="42" t="s">
        <v>53</v>
      </c>
      <c r="AC47" s="16" t="s">
        <v>50</v>
      </c>
      <c r="AD47" s="16" t="s">
        <v>50</v>
      </c>
      <c r="AE47" s="16" t="s">
        <v>50</v>
      </c>
      <c r="AF47" s="12" t="s">
        <v>131</v>
      </c>
      <c r="AG47" s="42" t="s">
        <v>132</v>
      </c>
      <c r="AH47" s="42" t="s">
        <v>133</v>
      </c>
    </row>
    <row r="48" spans="1:34" s="4" customFormat="1" ht="70.5" customHeight="1">
      <c r="A48" s="12">
        <v>300</v>
      </c>
      <c r="B48" s="15" t="s">
        <v>123</v>
      </c>
      <c r="C48" s="21" t="s">
        <v>172</v>
      </c>
      <c r="D48" s="14" t="s">
        <v>40</v>
      </c>
      <c r="E48" s="20" t="s">
        <v>175</v>
      </c>
      <c r="F48" s="12">
        <v>1450500300</v>
      </c>
      <c r="G48" s="14" t="s">
        <v>176</v>
      </c>
      <c r="H48" s="14" t="s">
        <v>126</v>
      </c>
      <c r="I48" s="13" t="s">
        <v>44</v>
      </c>
      <c r="J48" s="20">
        <v>1</v>
      </c>
      <c r="K48" s="28" t="s">
        <v>177</v>
      </c>
      <c r="L48" s="14" t="s">
        <v>87</v>
      </c>
      <c r="M48" s="14" t="s">
        <v>49</v>
      </c>
      <c r="N48" s="14" t="s">
        <v>48</v>
      </c>
      <c r="O48" s="12" t="s">
        <v>49</v>
      </c>
      <c r="P48" s="16" t="s">
        <v>50</v>
      </c>
      <c r="Q48" s="16" t="s">
        <v>50</v>
      </c>
      <c r="R48" s="16" t="s">
        <v>50</v>
      </c>
      <c r="S48" s="16" t="s">
        <v>50</v>
      </c>
      <c r="T48" s="16" t="s">
        <v>50</v>
      </c>
      <c r="U48" s="16" t="s">
        <v>50</v>
      </c>
      <c r="V48" s="16" t="s">
        <v>50</v>
      </c>
      <c r="W48" s="15"/>
      <c r="X48" s="12" t="s">
        <v>178</v>
      </c>
      <c r="Y48" s="12" t="s">
        <v>179</v>
      </c>
      <c r="Z48" s="12">
        <v>54</v>
      </c>
      <c r="AA48" s="12" t="s">
        <v>50</v>
      </c>
      <c r="AB48" s="42" t="s">
        <v>53</v>
      </c>
      <c r="AC48" s="16" t="s">
        <v>50</v>
      </c>
      <c r="AD48" s="16" t="s">
        <v>50</v>
      </c>
      <c r="AE48" s="16" t="s">
        <v>50</v>
      </c>
      <c r="AF48" s="12" t="s">
        <v>131</v>
      </c>
      <c r="AG48" s="42" t="s">
        <v>132</v>
      </c>
      <c r="AH48" s="42" t="s">
        <v>133</v>
      </c>
    </row>
    <row r="49" spans="1:34" s="4" customFormat="1" ht="114.75" customHeight="1">
      <c r="A49" s="12">
        <v>301</v>
      </c>
      <c r="B49" s="15" t="s">
        <v>123</v>
      </c>
      <c r="C49" s="15" t="s">
        <v>180</v>
      </c>
      <c r="D49" s="14" t="s">
        <v>40</v>
      </c>
      <c r="E49" s="20" t="s">
        <v>159</v>
      </c>
      <c r="F49" s="12">
        <v>1450500301</v>
      </c>
      <c r="G49" s="14" t="s">
        <v>42</v>
      </c>
      <c r="H49" s="14" t="s">
        <v>126</v>
      </c>
      <c r="I49" s="13" t="s">
        <v>44</v>
      </c>
      <c r="J49" s="20">
        <v>5</v>
      </c>
      <c r="K49" s="32" t="s">
        <v>160</v>
      </c>
      <c r="L49" s="14" t="s">
        <v>46</v>
      </c>
      <c r="M49" s="14" t="s">
        <v>47</v>
      </c>
      <c r="N49" s="14" t="s">
        <v>48</v>
      </c>
      <c r="O49" s="33" t="s">
        <v>161</v>
      </c>
      <c r="P49" s="16" t="s">
        <v>50</v>
      </c>
      <c r="Q49" s="16" t="s">
        <v>50</v>
      </c>
      <c r="R49" s="16" t="s">
        <v>50</v>
      </c>
      <c r="S49" s="16" t="s">
        <v>50</v>
      </c>
      <c r="T49" s="16" t="s">
        <v>50</v>
      </c>
      <c r="U49" s="16" t="s">
        <v>50</v>
      </c>
      <c r="V49" s="16" t="s">
        <v>50</v>
      </c>
      <c r="W49" s="15"/>
      <c r="X49" s="12" t="s">
        <v>129</v>
      </c>
      <c r="Y49" s="12" t="s">
        <v>162</v>
      </c>
      <c r="Z49" s="12">
        <v>41</v>
      </c>
      <c r="AA49" s="12" t="s">
        <v>50</v>
      </c>
      <c r="AB49" s="42" t="s">
        <v>53</v>
      </c>
      <c r="AC49" s="16" t="s">
        <v>50</v>
      </c>
      <c r="AD49" s="16" t="s">
        <v>50</v>
      </c>
      <c r="AE49" s="16" t="s">
        <v>50</v>
      </c>
      <c r="AF49" s="12" t="s">
        <v>131</v>
      </c>
      <c r="AG49" s="42" t="s">
        <v>132</v>
      </c>
      <c r="AH49" s="42" t="s">
        <v>133</v>
      </c>
    </row>
    <row r="50" spans="1:34" s="4" customFormat="1" ht="84.75" customHeight="1">
      <c r="A50" s="12">
        <v>302</v>
      </c>
      <c r="B50" s="15" t="s">
        <v>123</v>
      </c>
      <c r="C50" s="15" t="s">
        <v>180</v>
      </c>
      <c r="D50" s="14" t="s">
        <v>40</v>
      </c>
      <c r="E50" s="20" t="s">
        <v>163</v>
      </c>
      <c r="F50" s="12">
        <v>1450500302</v>
      </c>
      <c r="G50" s="14" t="s">
        <v>42</v>
      </c>
      <c r="H50" s="14" t="s">
        <v>126</v>
      </c>
      <c r="I50" s="13" t="s">
        <v>44</v>
      </c>
      <c r="J50" s="20">
        <v>3</v>
      </c>
      <c r="K50" s="30" t="s">
        <v>164</v>
      </c>
      <c r="L50" s="14" t="s">
        <v>46</v>
      </c>
      <c r="M50" s="14" t="s">
        <v>47</v>
      </c>
      <c r="N50" s="14" t="s">
        <v>48</v>
      </c>
      <c r="O50" s="33" t="s">
        <v>161</v>
      </c>
      <c r="P50" s="16" t="s">
        <v>50</v>
      </c>
      <c r="Q50" s="16" t="s">
        <v>50</v>
      </c>
      <c r="R50" s="16" t="s">
        <v>50</v>
      </c>
      <c r="S50" s="16" t="s">
        <v>50</v>
      </c>
      <c r="T50" s="16" t="s">
        <v>50</v>
      </c>
      <c r="U50" s="16" t="s">
        <v>50</v>
      </c>
      <c r="V50" s="16" t="s">
        <v>50</v>
      </c>
      <c r="W50" s="15"/>
      <c r="X50" s="12" t="s">
        <v>129</v>
      </c>
      <c r="Y50" s="12" t="s">
        <v>162</v>
      </c>
      <c r="Z50" s="12">
        <v>41</v>
      </c>
      <c r="AA50" s="12" t="s">
        <v>50</v>
      </c>
      <c r="AB50" s="42" t="s">
        <v>53</v>
      </c>
      <c r="AC50" s="16" t="s">
        <v>50</v>
      </c>
      <c r="AD50" s="16" t="s">
        <v>50</v>
      </c>
      <c r="AE50" s="16" t="s">
        <v>50</v>
      </c>
      <c r="AF50" s="12" t="s">
        <v>131</v>
      </c>
      <c r="AG50" s="42" t="s">
        <v>132</v>
      </c>
      <c r="AH50" s="42" t="s">
        <v>133</v>
      </c>
    </row>
    <row r="51" spans="1:34" s="4" customFormat="1" ht="96" customHeight="1">
      <c r="A51" s="12">
        <v>303</v>
      </c>
      <c r="B51" s="15" t="s">
        <v>123</v>
      </c>
      <c r="C51" s="21" t="s">
        <v>181</v>
      </c>
      <c r="D51" s="14" t="s">
        <v>40</v>
      </c>
      <c r="E51" s="20" t="s">
        <v>159</v>
      </c>
      <c r="F51" s="12">
        <v>1450500303</v>
      </c>
      <c r="G51" s="14" t="s">
        <v>42</v>
      </c>
      <c r="H51" s="14" t="s">
        <v>126</v>
      </c>
      <c r="I51" s="13" t="s">
        <v>44</v>
      </c>
      <c r="J51" s="20">
        <v>1</v>
      </c>
      <c r="K51" s="32" t="s">
        <v>160</v>
      </c>
      <c r="L51" s="14" t="s">
        <v>46</v>
      </c>
      <c r="M51" s="14" t="s">
        <v>47</v>
      </c>
      <c r="N51" s="14" t="s">
        <v>48</v>
      </c>
      <c r="O51" s="12" t="s">
        <v>161</v>
      </c>
      <c r="P51" s="16" t="s">
        <v>50</v>
      </c>
      <c r="Q51" s="16" t="s">
        <v>50</v>
      </c>
      <c r="R51" s="16" t="s">
        <v>50</v>
      </c>
      <c r="S51" s="16" t="s">
        <v>50</v>
      </c>
      <c r="T51" s="16" t="s">
        <v>50</v>
      </c>
      <c r="U51" s="16" t="s">
        <v>50</v>
      </c>
      <c r="V51" s="16" t="s">
        <v>50</v>
      </c>
      <c r="W51" s="15"/>
      <c r="X51" s="12" t="s">
        <v>129</v>
      </c>
      <c r="Y51" s="12" t="s">
        <v>162</v>
      </c>
      <c r="Z51" s="12">
        <v>41</v>
      </c>
      <c r="AA51" s="12" t="s">
        <v>50</v>
      </c>
      <c r="AB51" s="42" t="s">
        <v>53</v>
      </c>
      <c r="AC51" s="16" t="s">
        <v>50</v>
      </c>
      <c r="AD51" s="16" t="s">
        <v>50</v>
      </c>
      <c r="AE51" s="16" t="s">
        <v>50</v>
      </c>
      <c r="AF51" s="12" t="s">
        <v>131</v>
      </c>
      <c r="AG51" s="42" t="s">
        <v>132</v>
      </c>
      <c r="AH51" s="42" t="s">
        <v>133</v>
      </c>
    </row>
    <row r="52" spans="1:34" s="4" customFormat="1" ht="87.75" customHeight="1">
      <c r="A52" s="12">
        <v>304</v>
      </c>
      <c r="B52" s="15" t="s">
        <v>123</v>
      </c>
      <c r="C52" s="21" t="s">
        <v>181</v>
      </c>
      <c r="D52" s="14" t="s">
        <v>40</v>
      </c>
      <c r="E52" s="20" t="s">
        <v>163</v>
      </c>
      <c r="F52" s="12">
        <v>1450500304</v>
      </c>
      <c r="G52" s="14" t="s">
        <v>42</v>
      </c>
      <c r="H52" s="14" t="s">
        <v>126</v>
      </c>
      <c r="I52" s="13" t="s">
        <v>44</v>
      </c>
      <c r="J52" s="20">
        <v>1</v>
      </c>
      <c r="K52" s="30" t="s">
        <v>164</v>
      </c>
      <c r="L52" s="14" t="s">
        <v>46</v>
      </c>
      <c r="M52" s="14" t="s">
        <v>47</v>
      </c>
      <c r="N52" s="14" t="s">
        <v>48</v>
      </c>
      <c r="O52" s="12" t="s">
        <v>161</v>
      </c>
      <c r="P52" s="16" t="s">
        <v>50</v>
      </c>
      <c r="Q52" s="16" t="s">
        <v>50</v>
      </c>
      <c r="R52" s="16" t="s">
        <v>50</v>
      </c>
      <c r="S52" s="16" t="s">
        <v>50</v>
      </c>
      <c r="T52" s="16" t="s">
        <v>50</v>
      </c>
      <c r="U52" s="16" t="s">
        <v>50</v>
      </c>
      <c r="V52" s="16" t="s">
        <v>50</v>
      </c>
      <c r="W52" s="15"/>
      <c r="X52" s="12" t="s">
        <v>129</v>
      </c>
      <c r="Y52" s="12" t="s">
        <v>162</v>
      </c>
      <c r="Z52" s="12">
        <v>41</v>
      </c>
      <c r="AA52" s="12" t="s">
        <v>50</v>
      </c>
      <c r="AB52" s="42" t="s">
        <v>53</v>
      </c>
      <c r="AC52" s="16" t="s">
        <v>50</v>
      </c>
      <c r="AD52" s="16" t="s">
        <v>50</v>
      </c>
      <c r="AE52" s="16" t="s">
        <v>50</v>
      </c>
      <c r="AF52" s="12" t="s">
        <v>131</v>
      </c>
      <c r="AG52" s="42" t="s">
        <v>132</v>
      </c>
      <c r="AH52" s="42" t="s">
        <v>133</v>
      </c>
    </row>
    <row r="53" spans="1:34" s="4" customFormat="1" ht="129" customHeight="1">
      <c r="A53" s="12">
        <v>305</v>
      </c>
      <c r="B53" s="15" t="s">
        <v>123</v>
      </c>
      <c r="C53" s="21" t="s">
        <v>181</v>
      </c>
      <c r="D53" s="14" t="s">
        <v>40</v>
      </c>
      <c r="E53" s="20" t="s">
        <v>182</v>
      </c>
      <c r="F53" s="12">
        <v>1450500305</v>
      </c>
      <c r="G53" s="14" t="s">
        <v>42</v>
      </c>
      <c r="H53" s="14" t="s">
        <v>126</v>
      </c>
      <c r="I53" s="13" t="s">
        <v>44</v>
      </c>
      <c r="J53" s="20">
        <v>1</v>
      </c>
      <c r="K53" s="29" t="s">
        <v>183</v>
      </c>
      <c r="L53" s="14" t="s">
        <v>46</v>
      </c>
      <c r="M53" s="14" t="s">
        <v>47</v>
      </c>
      <c r="N53" s="14" t="s">
        <v>48</v>
      </c>
      <c r="O53" s="12" t="s">
        <v>161</v>
      </c>
      <c r="P53" s="16" t="s">
        <v>50</v>
      </c>
      <c r="Q53" s="16" t="s">
        <v>50</v>
      </c>
      <c r="R53" s="16" t="s">
        <v>50</v>
      </c>
      <c r="S53" s="16" t="s">
        <v>50</v>
      </c>
      <c r="T53" s="16" t="s">
        <v>50</v>
      </c>
      <c r="U53" s="16" t="s">
        <v>50</v>
      </c>
      <c r="V53" s="16" t="s">
        <v>50</v>
      </c>
      <c r="W53" s="15"/>
      <c r="X53" s="12" t="s">
        <v>129</v>
      </c>
      <c r="Y53" s="12" t="s">
        <v>162</v>
      </c>
      <c r="Z53" s="12">
        <v>41</v>
      </c>
      <c r="AA53" s="12" t="s">
        <v>50</v>
      </c>
      <c r="AB53" s="42" t="s">
        <v>53</v>
      </c>
      <c r="AC53" s="16" t="s">
        <v>50</v>
      </c>
      <c r="AD53" s="16" t="s">
        <v>50</v>
      </c>
      <c r="AE53" s="16" t="s">
        <v>50</v>
      </c>
      <c r="AF53" s="12" t="s">
        <v>131</v>
      </c>
      <c r="AG53" s="42" t="s">
        <v>132</v>
      </c>
      <c r="AH53" s="42" t="s">
        <v>133</v>
      </c>
    </row>
    <row r="54" spans="1:34" s="4" customFormat="1" ht="60">
      <c r="A54" s="12">
        <v>306</v>
      </c>
      <c r="B54" s="15" t="s">
        <v>123</v>
      </c>
      <c r="C54" s="21" t="s">
        <v>184</v>
      </c>
      <c r="D54" s="14" t="s">
        <v>40</v>
      </c>
      <c r="E54" s="20" t="s">
        <v>159</v>
      </c>
      <c r="F54" s="12">
        <v>1450500306</v>
      </c>
      <c r="G54" s="14" t="s">
        <v>42</v>
      </c>
      <c r="H54" s="14" t="s">
        <v>126</v>
      </c>
      <c r="I54" s="21" t="s">
        <v>155</v>
      </c>
      <c r="J54" s="20">
        <v>1</v>
      </c>
      <c r="K54" s="25" t="s">
        <v>86</v>
      </c>
      <c r="L54" s="14" t="s">
        <v>46</v>
      </c>
      <c r="M54" s="16" t="s">
        <v>49</v>
      </c>
      <c r="N54" s="14" t="s">
        <v>48</v>
      </c>
      <c r="O54" s="34" t="s">
        <v>161</v>
      </c>
      <c r="P54" s="16" t="s">
        <v>50</v>
      </c>
      <c r="Q54" s="16" t="s">
        <v>50</v>
      </c>
      <c r="R54" s="16" t="s">
        <v>50</v>
      </c>
      <c r="S54" s="16" t="s">
        <v>50</v>
      </c>
      <c r="T54" s="16" t="s">
        <v>50</v>
      </c>
      <c r="U54" s="16" t="s">
        <v>50</v>
      </c>
      <c r="V54" s="16" t="s">
        <v>50</v>
      </c>
      <c r="W54" s="15"/>
      <c r="X54" s="12" t="s">
        <v>129</v>
      </c>
      <c r="Y54" s="12" t="s">
        <v>162</v>
      </c>
      <c r="Z54" s="12">
        <v>41</v>
      </c>
      <c r="AA54" s="12" t="s">
        <v>50</v>
      </c>
      <c r="AB54" s="42" t="s">
        <v>156</v>
      </c>
      <c r="AC54" s="16" t="s">
        <v>50</v>
      </c>
      <c r="AD54" s="16" t="s">
        <v>50</v>
      </c>
      <c r="AE54" s="16" t="s">
        <v>50</v>
      </c>
      <c r="AF54" s="12" t="s">
        <v>131</v>
      </c>
      <c r="AG54" s="42" t="s">
        <v>132</v>
      </c>
      <c r="AH54" s="42" t="s">
        <v>133</v>
      </c>
    </row>
    <row r="55" spans="1:34" s="4" customFormat="1" ht="60">
      <c r="A55" s="12">
        <v>307</v>
      </c>
      <c r="B55" s="15" t="s">
        <v>123</v>
      </c>
      <c r="C55" s="21" t="s">
        <v>184</v>
      </c>
      <c r="D55" s="14" t="s">
        <v>40</v>
      </c>
      <c r="E55" s="20" t="s">
        <v>170</v>
      </c>
      <c r="F55" s="12">
        <v>1450500307</v>
      </c>
      <c r="G55" s="14" t="s">
        <v>42</v>
      </c>
      <c r="H55" s="14" t="s">
        <v>126</v>
      </c>
      <c r="I55" s="21" t="s">
        <v>155</v>
      </c>
      <c r="J55" s="20">
        <v>1</v>
      </c>
      <c r="K55" s="25" t="s">
        <v>86</v>
      </c>
      <c r="L55" s="14" t="s">
        <v>46</v>
      </c>
      <c r="M55" s="16" t="s">
        <v>49</v>
      </c>
      <c r="N55" s="14" t="s">
        <v>48</v>
      </c>
      <c r="O55" s="34" t="s">
        <v>161</v>
      </c>
      <c r="P55" s="16" t="s">
        <v>50</v>
      </c>
      <c r="Q55" s="16" t="s">
        <v>50</v>
      </c>
      <c r="R55" s="16" t="s">
        <v>50</v>
      </c>
      <c r="S55" s="16" t="s">
        <v>50</v>
      </c>
      <c r="T55" s="16" t="s">
        <v>50</v>
      </c>
      <c r="U55" s="16" t="s">
        <v>50</v>
      </c>
      <c r="V55" s="16" t="s">
        <v>50</v>
      </c>
      <c r="W55" s="15"/>
      <c r="X55" s="12" t="s">
        <v>129</v>
      </c>
      <c r="Y55" s="12" t="s">
        <v>162</v>
      </c>
      <c r="Z55" s="12">
        <v>41</v>
      </c>
      <c r="AA55" s="12" t="s">
        <v>50</v>
      </c>
      <c r="AB55" s="42" t="s">
        <v>156</v>
      </c>
      <c r="AC55" s="16" t="s">
        <v>50</v>
      </c>
      <c r="AD55" s="16" t="s">
        <v>50</v>
      </c>
      <c r="AE55" s="16" t="s">
        <v>50</v>
      </c>
      <c r="AF55" s="12" t="s">
        <v>131</v>
      </c>
      <c r="AG55" s="42" t="s">
        <v>132</v>
      </c>
      <c r="AH55" s="42" t="s">
        <v>133</v>
      </c>
    </row>
    <row r="56" spans="1:34" s="4" customFormat="1" ht="60">
      <c r="A56" s="12">
        <v>308</v>
      </c>
      <c r="B56" s="15" t="s">
        <v>123</v>
      </c>
      <c r="C56" s="21" t="s">
        <v>185</v>
      </c>
      <c r="D56" s="14" t="s">
        <v>40</v>
      </c>
      <c r="E56" s="20" t="s">
        <v>159</v>
      </c>
      <c r="F56" s="12">
        <v>1450500308</v>
      </c>
      <c r="G56" s="14" t="s">
        <v>42</v>
      </c>
      <c r="H56" s="14" t="s">
        <v>126</v>
      </c>
      <c r="I56" s="21" t="s">
        <v>155</v>
      </c>
      <c r="J56" s="20">
        <v>3</v>
      </c>
      <c r="K56" s="25" t="s">
        <v>86</v>
      </c>
      <c r="L56" s="14" t="s">
        <v>46</v>
      </c>
      <c r="M56" s="16" t="s">
        <v>49</v>
      </c>
      <c r="N56" s="14" t="s">
        <v>48</v>
      </c>
      <c r="O56" s="34" t="s">
        <v>161</v>
      </c>
      <c r="P56" s="16" t="s">
        <v>50</v>
      </c>
      <c r="Q56" s="16" t="s">
        <v>50</v>
      </c>
      <c r="R56" s="16" t="s">
        <v>50</v>
      </c>
      <c r="S56" s="16" t="s">
        <v>50</v>
      </c>
      <c r="T56" s="16" t="s">
        <v>50</v>
      </c>
      <c r="U56" s="16" t="s">
        <v>50</v>
      </c>
      <c r="V56" s="16" t="s">
        <v>50</v>
      </c>
      <c r="W56" s="15"/>
      <c r="X56" s="12" t="s">
        <v>129</v>
      </c>
      <c r="Y56" s="12" t="s">
        <v>162</v>
      </c>
      <c r="Z56" s="12">
        <v>41</v>
      </c>
      <c r="AA56" s="12" t="s">
        <v>50</v>
      </c>
      <c r="AB56" s="42" t="s">
        <v>156</v>
      </c>
      <c r="AC56" s="16" t="s">
        <v>50</v>
      </c>
      <c r="AD56" s="16" t="s">
        <v>50</v>
      </c>
      <c r="AE56" s="16" t="s">
        <v>50</v>
      </c>
      <c r="AF56" s="12" t="s">
        <v>131</v>
      </c>
      <c r="AG56" s="42" t="s">
        <v>132</v>
      </c>
      <c r="AH56" s="42" t="s">
        <v>133</v>
      </c>
    </row>
    <row r="57" spans="1:34" s="4" customFormat="1" ht="60">
      <c r="A57" s="12">
        <v>309</v>
      </c>
      <c r="B57" s="15" t="s">
        <v>123</v>
      </c>
      <c r="C57" s="21" t="s">
        <v>185</v>
      </c>
      <c r="D57" s="14" t="s">
        <v>40</v>
      </c>
      <c r="E57" s="20" t="s">
        <v>163</v>
      </c>
      <c r="F57" s="12">
        <v>1450500309</v>
      </c>
      <c r="G57" s="14" t="s">
        <v>42</v>
      </c>
      <c r="H57" s="14" t="s">
        <v>126</v>
      </c>
      <c r="I57" s="21" t="s">
        <v>155</v>
      </c>
      <c r="J57" s="20">
        <v>2</v>
      </c>
      <c r="K57" s="25" t="s">
        <v>86</v>
      </c>
      <c r="L57" s="14" t="s">
        <v>46</v>
      </c>
      <c r="M57" s="16" t="s">
        <v>49</v>
      </c>
      <c r="N57" s="14" t="s">
        <v>48</v>
      </c>
      <c r="O57" s="34" t="s">
        <v>161</v>
      </c>
      <c r="P57" s="16" t="s">
        <v>50</v>
      </c>
      <c r="Q57" s="16" t="s">
        <v>50</v>
      </c>
      <c r="R57" s="16" t="s">
        <v>50</v>
      </c>
      <c r="S57" s="16" t="s">
        <v>50</v>
      </c>
      <c r="T57" s="16" t="s">
        <v>50</v>
      </c>
      <c r="U57" s="16" t="s">
        <v>50</v>
      </c>
      <c r="V57" s="16" t="s">
        <v>50</v>
      </c>
      <c r="W57" s="15"/>
      <c r="X57" s="12" t="s">
        <v>129</v>
      </c>
      <c r="Y57" s="12" t="s">
        <v>162</v>
      </c>
      <c r="Z57" s="12">
        <v>41</v>
      </c>
      <c r="AA57" s="12" t="s">
        <v>50</v>
      </c>
      <c r="AB57" s="42" t="s">
        <v>156</v>
      </c>
      <c r="AC57" s="16" t="s">
        <v>50</v>
      </c>
      <c r="AD57" s="16" t="s">
        <v>50</v>
      </c>
      <c r="AE57" s="16" t="s">
        <v>50</v>
      </c>
      <c r="AF57" s="12" t="s">
        <v>131</v>
      </c>
      <c r="AG57" s="42" t="s">
        <v>132</v>
      </c>
      <c r="AH57" s="42" t="s">
        <v>133</v>
      </c>
    </row>
    <row r="58" spans="1:34" s="4" customFormat="1" ht="60">
      <c r="A58" s="12">
        <v>310</v>
      </c>
      <c r="B58" s="15" t="s">
        <v>123</v>
      </c>
      <c r="C58" s="21" t="s">
        <v>185</v>
      </c>
      <c r="D58" s="14" t="s">
        <v>40</v>
      </c>
      <c r="E58" s="20" t="s">
        <v>165</v>
      </c>
      <c r="F58" s="12">
        <v>1450500310</v>
      </c>
      <c r="G58" s="14" t="s">
        <v>42</v>
      </c>
      <c r="H58" s="14" t="s">
        <v>126</v>
      </c>
      <c r="I58" s="21" t="s">
        <v>155</v>
      </c>
      <c r="J58" s="20">
        <v>1</v>
      </c>
      <c r="K58" s="25" t="s">
        <v>86</v>
      </c>
      <c r="L58" s="14" t="s">
        <v>46</v>
      </c>
      <c r="M58" s="16" t="s">
        <v>49</v>
      </c>
      <c r="N58" s="14" t="s">
        <v>48</v>
      </c>
      <c r="O58" s="34" t="s">
        <v>161</v>
      </c>
      <c r="P58" s="16" t="s">
        <v>50</v>
      </c>
      <c r="Q58" s="16" t="s">
        <v>50</v>
      </c>
      <c r="R58" s="16" t="s">
        <v>50</v>
      </c>
      <c r="S58" s="16" t="s">
        <v>50</v>
      </c>
      <c r="T58" s="16" t="s">
        <v>50</v>
      </c>
      <c r="U58" s="16" t="s">
        <v>50</v>
      </c>
      <c r="V58" s="16" t="s">
        <v>50</v>
      </c>
      <c r="W58" s="15"/>
      <c r="X58" s="12" t="s">
        <v>129</v>
      </c>
      <c r="Y58" s="12" t="s">
        <v>162</v>
      </c>
      <c r="Z58" s="12">
        <v>41</v>
      </c>
      <c r="AA58" s="12" t="s">
        <v>50</v>
      </c>
      <c r="AB58" s="42" t="s">
        <v>156</v>
      </c>
      <c r="AC58" s="16" t="s">
        <v>50</v>
      </c>
      <c r="AD58" s="16" t="s">
        <v>50</v>
      </c>
      <c r="AE58" s="16" t="s">
        <v>50</v>
      </c>
      <c r="AF58" s="12" t="s">
        <v>131</v>
      </c>
      <c r="AG58" s="42" t="s">
        <v>132</v>
      </c>
      <c r="AH58" s="42" t="s">
        <v>133</v>
      </c>
    </row>
    <row r="59" spans="1:34" s="4" customFormat="1" ht="60">
      <c r="A59" s="12">
        <v>311</v>
      </c>
      <c r="B59" s="15" t="s">
        <v>123</v>
      </c>
      <c r="C59" s="21" t="s">
        <v>186</v>
      </c>
      <c r="D59" s="14" t="s">
        <v>40</v>
      </c>
      <c r="E59" s="20" t="s">
        <v>165</v>
      </c>
      <c r="F59" s="12">
        <v>1450500311</v>
      </c>
      <c r="G59" s="14" t="s">
        <v>42</v>
      </c>
      <c r="H59" s="14" t="s">
        <v>126</v>
      </c>
      <c r="I59" s="21" t="s">
        <v>155</v>
      </c>
      <c r="J59" s="20">
        <v>1</v>
      </c>
      <c r="K59" s="25" t="s">
        <v>86</v>
      </c>
      <c r="L59" s="14" t="s">
        <v>46</v>
      </c>
      <c r="M59" s="16" t="s">
        <v>49</v>
      </c>
      <c r="N59" s="14" t="s">
        <v>48</v>
      </c>
      <c r="O59" s="34" t="s">
        <v>161</v>
      </c>
      <c r="P59" s="16" t="s">
        <v>50</v>
      </c>
      <c r="Q59" s="16" t="s">
        <v>50</v>
      </c>
      <c r="R59" s="16" t="s">
        <v>50</v>
      </c>
      <c r="S59" s="16" t="s">
        <v>50</v>
      </c>
      <c r="T59" s="16" t="s">
        <v>50</v>
      </c>
      <c r="U59" s="16" t="s">
        <v>50</v>
      </c>
      <c r="V59" s="16" t="s">
        <v>50</v>
      </c>
      <c r="W59" s="15"/>
      <c r="X59" s="12" t="s">
        <v>129</v>
      </c>
      <c r="Y59" s="12" t="s">
        <v>162</v>
      </c>
      <c r="Z59" s="12">
        <v>41</v>
      </c>
      <c r="AA59" s="12" t="s">
        <v>50</v>
      </c>
      <c r="AB59" s="42" t="s">
        <v>156</v>
      </c>
      <c r="AC59" s="16" t="s">
        <v>50</v>
      </c>
      <c r="AD59" s="16" t="s">
        <v>50</v>
      </c>
      <c r="AE59" s="16" t="s">
        <v>50</v>
      </c>
      <c r="AF59" s="12" t="s">
        <v>131</v>
      </c>
      <c r="AG59" s="42" t="s">
        <v>132</v>
      </c>
      <c r="AH59" s="42" t="s">
        <v>133</v>
      </c>
    </row>
    <row r="60" spans="1:34" s="4" customFormat="1" ht="60">
      <c r="A60" s="12">
        <v>312</v>
      </c>
      <c r="B60" s="15" t="s">
        <v>123</v>
      </c>
      <c r="C60" s="21" t="s">
        <v>187</v>
      </c>
      <c r="D60" s="14" t="s">
        <v>40</v>
      </c>
      <c r="E60" s="20" t="s">
        <v>188</v>
      </c>
      <c r="F60" s="12">
        <v>1450500312</v>
      </c>
      <c r="G60" s="14" t="s">
        <v>42</v>
      </c>
      <c r="H60" s="14" t="s">
        <v>126</v>
      </c>
      <c r="I60" s="21" t="s">
        <v>155</v>
      </c>
      <c r="J60" s="20">
        <v>1</v>
      </c>
      <c r="K60" s="25" t="s">
        <v>86</v>
      </c>
      <c r="L60" s="14" t="s">
        <v>46</v>
      </c>
      <c r="M60" s="16" t="s">
        <v>49</v>
      </c>
      <c r="N60" s="14" t="s">
        <v>48</v>
      </c>
      <c r="O60" s="34" t="s">
        <v>161</v>
      </c>
      <c r="P60" s="16" t="s">
        <v>50</v>
      </c>
      <c r="Q60" s="16" t="s">
        <v>50</v>
      </c>
      <c r="R60" s="16" t="s">
        <v>50</v>
      </c>
      <c r="S60" s="16" t="s">
        <v>50</v>
      </c>
      <c r="T60" s="16" t="s">
        <v>50</v>
      </c>
      <c r="U60" s="16" t="s">
        <v>50</v>
      </c>
      <c r="V60" s="16" t="s">
        <v>50</v>
      </c>
      <c r="W60" s="15"/>
      <c r="X60" s="12" t="s">
        <v>129</v>
      </c>
      <c r="Y60" s="12" t="s">
        <v>162</v>
      </c>
      <c r="Z60" s="12">
        <v>41</v>
      </c>
      <c r="AA60" s="12" t="s">
        <v>50</v>
      </c>
      <c r="AB60" s="42" t="s">
        <v>156</v>
      </c>
      <c r="AC60" s="16" t="s">
        <v>50</v>
      </c>
      <c r="AD60" s="16" t="s">
        <v>50</v>
      </c>
      <c r="AE60" s="16" t="s">
        <v>50</v>
      </c>
      <c r="AF60" s="12" t="s">
        <v>131</v>
      </c>
      <c r="AG60" s="42" t="s">
        <v>132</v>
      </c>
      <c r="AH60" s="42" t="s">
        <v>133</v>
      </c>
    </row>
    <row r="61" spans="1:34" s="4" customFormat="1" ht="60">
      <c r="A61" s="12">
        <v>313</v>
      </c>
      <c r="B61" s="15" t="s">
        <v>123</v>
      </c>
      <c r="C61" s="21" t="s">
        <v>189</v>
      </c>
      <c r="D61" s="14" t="s">
        <v>40</v>
      </c>
      <c r="E61" s="20" t="s">
        <v>170</v>
      </c>
      <c r="F61" s="12">
        <v>1450500313</v>
      </c>
      <c r="G61" s="14" t="s">
        <v>42</v>
      </c>
      <c r="H61" s="14" t="s">
        <v>126</v>
      </c>
      <c r="I61" s="21" t="s">
        <v>155</v>
      </c>
      <c r="J61" s="20">
        <v>1</v>
      </c>
      <c r="K61" s="25" t="s">
        <v>86</v>
      </c>
      <c r="L61" s="14" t="s">
        <v>46</v>
      </c>
      <c r="M61" s="16" t="s">
        <v>49</v>
      </c>
      <c r="N61" s="14" t="s">
        <v>48</v>
      </c>
      <c r="O61" s="33" t="s">
        <v>161</v>
      </c>
      <c r="P61" s="16" t="s">
        <v>50</v>
      </c>
      <c r="Q61" s="16" t="s">
        <v>50</v>
      </c>
      <c r="R61" s="36" t="s">
        <v>88</v>
      </c>
      <c r="S61" s="16" t="s">
        <v>50</v>
      </c>
      <c r="T61" s="16" t="s">
        <v>50</v>
      </c>
      <c r="U61" s="16" t="s">
        <v>88</v>
      </c>
      <c r="V61" s="16" t="s">
        <v>50</v>
      </c>
      <c r="W61" s="15"/>
      <c r="X61" s="12" t="s">
        <v>129</v>
      </c>
      <c r="Y61" s="12" t="s">
        <v>162</v>
      </c>
      <c r="Z61" s="12">
        <v>41</v>
      </c>
      <c r="AA61" s="12" t="s">
        <v>50</v>
      </c>
      <c r="AB61" s="42" t="s">
        <v>156</v>
      </c>
      <c r="AC61" s="16" t="s">
        <v>50</v>
      </c>
      <c r="AD61" s="16" t="s">
        <v>50</v>
      </c>
      <c r="AE61" s="16" t="s">
        <v>50</v>
      </c>
      <c r="AF61" s="12" t="s">
        <v>131</v>
      </c>
      <c r="AG61" s="42" t="s">
        <v>132</v>
      </c>
      <c r="AH61" s="42" t="s">
        <v>133</v>
      </c>
    </row>
    <row r="62" spans="1:34" s="4" customFormat="1" ht="87.75" customHeight="1">
      <c r="A62" s="12">
        <v>314</v>
      </c>
      <c r="B62" s="17" t="s">
        <v>123</v>
      </c>
      <c r="C62" s="17" t="s">
        <v>190</v>
      </c>
      <c r="D62" s="12" t="s">
        <v>40</v>
      </c>
      <c r="E62" s="12" t="s">
        <v>191</v>
      </c>
      <c r="F62" s="12">
        <v>1450500314</v>
      </c>
      <c r="G62" s="12" t="s">
        <v>176</v>
      </c>
      <c r="H62" s="14" t="s">
        <v>126</v>
      </c>
      <c r="I62" s="13" t="s">
        <v>44</v>
      </c>
      <c r="J62" s="12">
        <v>1</v>
      </c>
      <c r="K62" s="28" t="s">
        <v>192</v>
      </c>
      <c r="L62" s="12" t="s">
        <v>87</v>
      </c>
      <c r="M62" s="12" t="s">
        <v>49</v>
      </c>
      <c r="N62" s="12" t="s">
        <v>48</v>
      </c>
      <c r="O62" s="12" t="s">
        <v>193</v>
      </c>
      <c r="P62" s="12" t="s">
        <v>50</v>
      </c>
      <c r="Q62" s="12" t="s">
        <v>50</v>
      </c>
      <c r="R62" s="12" t="s">
        <v>50</v>
      </c>
      <c r="S62" s="12" t="s">
        <v>50</v>
      </c>
      <c r="T62" s="12" t="s">
        <v>50</v>
      </c>
      <c r="U62" s="12" t="s">
        <v>50</v>
      </c>
      <c r="V62" s="12" t="s">
        <v>50</v>
      </c>
      <c r="W62" s="17"/>
      <c r="X62" s="12" t="s">
        <v>129</v>
      </c>
      <c r="Y62" s="12" t="s">
        <v>162</v>
      </c>
      <c r="Z62" s="12">
        <v>41</v>
      </c>
      <c r="AA62" s="12" t="s">
        <v>50</v>
      </c>
      <c r="AB62" s="42" t="s">
        <v>53</v>
      </c>
      <c r="AC62" s="12" t="s">
        <v>50</v>
      </c>
      <c r="AD62" s="12" t="s">
        <v>50</v>
      </c>
      <c r="AE62" s="12" t="s">
        <v>50</v>
      </c>
      <c r="AF62" s="12" t="s">
        <v>131</v>
      </c>
      <c r="AG62" s="42" t="s">
        <v>132</v>
      </c>
      <c r="AH62" s="42" t="s">
        <v>133</v>
      </c>
    </row>
    <row r="63" spans="1:34" s="4" customFormat="1" ht="87.75" customHeight="1">
      <c r="A63" s="12">
        <v>315</v>
      </c>
      <c r="B63" s="17" t="s">
        <v>123</v>
      </c>
      <c r="C63" s="17" t="s">
        <v>194</v>
      </c>
      <c r="D63" s="12" t="s">
        <v>40</v>
      </c>
      <c r="E63" s="12" t="s">
        <v>191</v>
      </c>
      <c r="F63" s="12">
        <v>1450500315</v>
      </c>
      <c r="G63" s="12" t="s">
        <v>176</v>
      </c>
      <c r="H63" s="14" t="s">
        <v>126</v>
      </c>
      <c r="I63" s="13" t="s">
        <v>44</v>
      </c>
      <c r="J63" s="12">
        <v>1</v>
      </c>
      <c r="K63" s="28" t="s">
        <v>192</v>
      </c>
      <c r="L63" s="12" t="s">
        <v>87</v>
      </c>
      <c r="M63" s="12" t="s">
        <v>49</v>
      </c>
      <c r="N63" s="12" t="s">
        <v>48</v>
      </c>
      <c r="O63" s="12" t="s">
        <v>193</v>
      </c>
      <c r="P63" s="12" t="s">
        <v>50</v>
      </c>
      <c r="Q63" s="12" t="s">
        <v>50</v>
      </c>
      <c r="R63" s="12" t="s">
        <v>50</v>
      </c>
      <c r="S63" s="12" t="s">
        <v>50</v>
      </c>
      <c r="T63" s="12" t="s">
        <v>50</v>
      </c>
      <c r="U63" s="12" t="s">
        <v>50</v>
      </c>
      <c r="V63" s="12" t="s">
        <v>50</v>
      </c>
      <c r="W63" s="17"/>
      <c r="X63" s="12" t="s">
        <v>129</v>
      </c>
      <c r="Y63" s="12" t="s">
        <v>162</v>
      </c>
      <c r="Z63" s="12">
        <v>41</v>
      </c>
      <c r="AA63" s="12" t="s">
        <v>50</v>
      </c>
      <c r="AB63" s="42" t="s">
        <v>53</v>
      </c>
      <c r="AC63" s="12" t="s">
        <v>50</v>
      </c>
      <c r="AD63" s="12" t="s">
        <v>50</v>
      </c>
      <c r="AE63" s="12" t="s">
        <v>50</v>
      </c>
      <c r="AF63" s="12" t="s">
        <v>131</v>
      </c>
      <c r="AG63" s="42" t="s">
        <v>132</v>
      </c>
      <c r="AH63" s="42" t="s">
        <v>133</v>
      </c>
    </row>
    <row r="64" spans="1:34" s="4" customFormat="1" ht="87.75" customHeight="1">
      <c r="A64" s="12">
        <v>316</v>
      </c>
      <c r="B64" s="17" t="s">
        <v>123</v>
      </c>
      <c r="C64" s="17" t="s">
        <v>195</v>
      </c>
      <c r="D64" s="12" t="s">
        <v>40</v>
      </c>
      <c r="E64" s="12" t="s">
        <v>196</v>
      </c>
      <c r="F64" s="12">
        <v>1450500316</v>
      </c>
      <c r="G64" s="12" t="s">
        <v>176</v>
      </c>
      <c r="H64" s="14" t="s">
        <v>126</v>
      </c>
      <c r="I64" s="21" t="s">
        <v>155</v>
      </c>
      <c r="J64" s="12">
        <v>5</v>
      </c>
      <c r="K64" s="28" t="s">
        <v>192</v>
      </c>
      <c r="L64" s="12" t="s">
        <v>87</v>
      </c>
      <c r="M64" s="12" t="s">
        <v>49</v>
      </c>
      <c r="N64" s="12" t="s">
        <v>48</v>
      </c>
      <c r="O64" s="12" t="s">
        <v>193</v>
      </c>
      <c r="P64" s="12" t="s">
        <v>50</v>
      </c>
      <c r="Q64" s="12" t="s">
        <v>50</v>
      </c>
      <c r="R64" s="12" t="s">
        <v>50</v>
      </c>
      <c r="S64" s="12" t="s">
        <v>50</v>
      </c>
      <c r="T64" s="12" t="s">
        <v>50</v>
      </c>
      <c r="U64" s="12" t="s">
        <v>50</v>
      </c>
      <c r="V64" s="12" t="s">
        <v>50</v>
      </c>
      <c r="W64" s="17"/>
      <c r="X64" s="12" t="s">
        <v>129</v>
      </c>
      <c r="Y64" s="12" t="s">
        <v>162</v>
      </c>
      <c r="Z64" s="12">
        <v>41</v>
      </c>
      <c r="AA64" s="12" t="s">
        <v>50</v>
      </c>
      <c r="AB64" s="42" t="s">
        <v>156</v>
      </c>
      <c r="AC64" s="12" t="s">
        <v>50</v>
      </c>
      <c r="AD64" s="12" t="s">
        <v>50</v>
      </c>
      <c r="AE64" s="12" t="s">
        <v>50</v>
      </c>
      <c r="AF64" s="12" t="s">
        <v>131</v>
      </c>
      <c r="AG64" s="42" t="s">
        <v>132</v>
      </c>
      <c r="AH64" s="42" t="s">
        <v>133</v>
      </c>
    </row>
    <row r="65" spans="1:34" s="4" customFormat="1" ht="108" customHeight="1">
      <c r="A65" s="12">
        <v>317</v>
      </c>
      <c r="B65" s="17" t="s">
        <v>123</v>
      </c>
      <c r="C65" s="17" t="s">
        <v>195</v>
      </c>
      <c r="D65" s="12" t="s">
        <v>40</v>
      </c>
      <c r="E65" s="12" t="s">
        <v>197</v>
      </c>
      <c r="F65" s="12">
        <v>1450500317</v>
      </c>
      <c r="G65" s="12" t="s">
        <v>176</v>
      </c>
      <c r="H65" s="14" t="s">
        <v>126</v>
      </c>
      <c r="I65" s="21" t="s">
        <v>155</v>
      </c>
      <c r="J65" s="12">
        <v>4</v>
      </c>
      <c r="K65" s="28" t="s">
        <v>192</v>
      </c>
      <c r="L65" s="12" t="s">
        <v>87</v>
      </c>
      <c r="M65" s="12" t="s">
        <v>49</v>
      </c>
      <c r="N65" s="12" t="s">
        <v>48</v>
      </c>
      <c r="O65" s="12" t="s">
        <v>193</v>
      </c>
      <c r="P65" s="12" t="s">
        <v>50</v>
      </c>
      <c r="Q65" s="12" t="s">
        <v>50</v>
      </c>
      <c r="R65" s="12" t="s">
        <v>50</v>
      </c>
      <c r="S65" s="12" t="s">
        <v>50</v>
      </c>
      <c r="T65" s="12" t="s">
        <v>50</v>
      </c>
      <c r="U65" s="12" t="s">
        <v>50</v>
      </c>
      <c r="V65" s="12" t="s">
        <v>50</v>
      </c>
      <c r="W65" s="17"/>
      <c r="X65" s="12" t="s">
        <v>129</v>
      </c>
      <c r="Y65" s="12" t="s">
        <v>162</v>
      </c>
      <c r="Z65" s="12">
        <v>41</v>
      </c>
      <c r="AA65" s="12" t="s">
        <v>50</v>
      </c>
      <c r="AB65" s="42" t="s">
        <v>156</v>
      </c>
      <c r="AC65" s="12" t="s">
        <v>50</v>
      </c>
      <c r="AD65" s="12" t="s">
        <v>50</v>
      </c>
      <c r="AE65" s="12" t="s">
        <v>50</v>
      </c>
      <c r="AF65" s="12" t="s">
        <v>131</v>
      </c>
      <c r="AG65" s="42" t="s">
        <v>132</v>
      </c>
      <c r="AH65" s="42" t="s">
        <v>133</v>
      </c>
    </row>
    <row r="66" spans="1:34" s="4" customFormat="1" ht="105.75" customHeight="1">
      <c r="A66" s="12">
        <v>318</v>
      </c>
      <c r="B66" s="17" t="s">
        <v>123</v>
      </c>
      <c r="C66" s="17" t="s">
        <v>195</v>
      </c>
      <c r="D66" s="12" t="s">
        <v>40</v>
      </c>
      <c r="E66" s="12" t="s">
        <v>198</v>
      </c>
      <c r="F66" s="12">
        <v>1450500318</v>
      </c>
      <c r="G66" s="12" t="s">
        <v>42</v>
      </c>
      <c r="H66" s="14" t="s">
        <v>126</v>
      </c>
      <c r="I66" s="21" t="s">
        <v>155</v>
      </c>
      <c r="J66" s="12">
        <v>2</v>
      </c>
      <c r="K66" s="25" t="s">
        <v>86</v>
      </c>
      <c r="L66" s="12" t="s">
        <v>46</v>
      </c>
      <c r="M66" s="12" t="s">
        <v>49</v>
      </c>
      <c r="N66" s="12" t="s">
        <v>48</v>
      </c>
      <c r="O66" s="12" t="s">
        <v>193</v>
      </c>
      <c r="P66" s="12" t="s">
        <v>50</v>
      </c>
      <c r="Q66" s="12" t="s">
        <v>50</v>
      </c>
      <c r="R66" s="12" t="s">
        <v>50</v>
      </c>
      <c r="S66" s="12" t="s">
        <v>50</v>
      </c>
      <c r="T66" s="12" t="s">
        <v>50</v>
      </c>
      <c r="U66" s="12" t="s">
        <v>50</v>
      </c>
      <c r="V66" s="12" t="s">
        <v>50</v>
      </c>
      <c r="W66" s="17"/>
      <c r="X66" s="12" t="s">
        <v>129</v>
      </c>
      <c r="Y66" s="12" t="s">
        <v>162</v>
      </c>
      <c r="Z66" s="12">
        <v>41</v>
      </c>
      <c r="AA66" s="12" t="s">
        <v>50</v>
      </c>
      <c r="AB66" s="42" t="s">
        <v>156</v>
      </c>
      <c r="AC66" s="12" t="s">
        <v>50</v>
      </c>
      <c r="AD66" s="12" t="s">
        <v>50</v>
      </c>
      <c r="AE66" s="12" t="s">
        <v>50</v>
      </c>
      <c r="AF66" s="12" t="s">
        <v>131</v>
      </c>
      <c r="AG66" s="42" t="s">
        <v>132</v>
      </c>
      <c r="AH66" s="42" t="s">
        <v>133</v>
      </c>
    </row>
    <row r="67" spans="1:34" s="4" customFormat="1" ht="111" customHeight="1">
      <c r="A67" s="12">
        <v>319</v>
      </c>
      <c r="B67" s="17" t="s">
        <v>123</v>
      </c>
      <c r="C67" s="17" t="s">
        <v>195</v>
      </c>
      <c r="D67" s="12" t="s">
        <v>40</v>
      </c>
      <c r="E67" s="12" t="s">
        <v>199</v>
      </c>
      <c r="F67" s="12">
        <v>1450500319</v>
      </c>
      <c r="G67" s="12" t="s">
        <v>42</v>
      </c>
      <c r="H67" s="14" t="s">
        <v>126</v>
      </c>
      <c r="I67" s="21" t="s">
        <v>155</v>
      </c>
      <c r="J67" s="12">
        <v>1</v>
      </c>
      <c r="K67" s="29" t="s">
        <v>200</v>
      </c>
      <c r="L67" s="12" t="s">
        <v>46</v>
      </c>
      <c r="M67" s="12" t="s">
        <v>49</v>
      </c>
      <c r="N67" s="12" t="s">
        <v>48</v>
      </c>
      <c r="O67" s="12" t="s">
        <v>201</v>
      </c>
      <c r="P67" s="12" t="s">
        <v>50</v>
      </c>
      <c r="Q67" s="12" t="s">
        <v>50</v>
      </c>
      <c r="R67" s="12" t="s">
        <v>50</v>
      </c>
      <c r="S67" s="12" t="s">
        <v>50</v>
      </c>
      <c r="T67" s="12" t="s">
        <v>50</v>
      </c>
      <c r="U67" s="12" t="s">
        <v>50</v>
      </c>
      <c r="V67" s="12" t="s">
        <v>50</v>
      </c>
      <c r="W67" s="17"/>
      <c r="X67" s="12" t="s">
        <v>129</v>
      </c>
      <c r="Y67" s="12" t="s">
        <v>162</v>
      </c>
      <c r="Z67" s="12">
        <v>41</v>
      </c>
      <c r="AA67" s="12" t="s">
        <v>50</v>
      </c>
      <c r="AB67" s="42" t="s">
        <v>156</v>
      </c>
      <c r="AC67" s="12" t="s">
        <v>50</v>
      </c>
      <c r="AD67" s="12" t="s">
        <v>50</v>
      </c>
      <c r="AE67" s="12" t="s">
        <v>50</v>
      </c>
      <c r="AF67" s="12" t="s">
        <v>131</v>
      </c>
      <c r="AG67" s="42" t="s">
        <v>132</v>
      </c>
      <c r="AH67" s="42" t="s">
        <v>133</v>
      </c>
    </row>
    <row r="68" spans="1:34" s="4" customFormat="1" ht="48">
      <c r="A68" s="12">
        <v>320</v>
      </c>
      <c r="B68" s="18" t="s">
        <v>202</v>
      </c>
      <c r="C68" s="18" t="s">
        <v>203</v>
      </c>
      <c r="D68" s="19" t="s">
        <v>40</v>
      </c>
      <c r="E68" s="19" t="s">
        <v>204</v>
      </c>
      <c r="F68" s="12">
        <v>1450500320</v>
      </c>
      <c r="G68" s="19" t="s">
        <v>42</v>
      </c>
      <c r="H68" s="19" t="s">
        <v>43</v>
      </c>
      <c r="I68" s="18" t="s">
        <v>205</v>
      </c>
      <c r="J68" s="19">
        <v>1</v>
      </c>
      <c r="K68" s="26" t="s">
        <v>206</v>
      </c>
      <c r="L68" s="19" t="s">
        <v>46</v>
      </c>
      <c r="M68" s="19" t="s">
        <v>47</v>
      </c>
      <c r="N68" s="19" t="s">
        <v>48</v>
      </c>
      <c r="O68" s="19" t="s">
        <v>207</v>
      </c>
      <c r="P68" s="19" t="s">
        <v>50</v>
      </c>
      <c r="Q68" s="19" t="s">
        <v>50</v>
      </c>
      <c r="R68" s="19" t="s">
        <v>50</v>
      </c>
      <c r="S68" s="19" t="s">
        <v>50</v>
      </c>
      <c r="T68" s="19" t="s">
        <v>50</v>
      </c>
      <c r="U68" s="19" t="s">
        <v>50</v>
      </c>
      <c r="V68" s="19" t="s">
        <v>50</v>
      </c>
      <c r="W68" s="17" t="s">
        <v>208</v>
      </c>
      <c r="X68" s="19" t="s">
        <v>178</v>
      </c>
      <c r="Y68" s="19" t="s">
        <v>209</v>
      </c>
      <c r="Z68" s="19">
        <v>56</v>
      </c>
      <c r="AA68" s="19" t="s">
        <v>50</v>
      </c>
      <c r="AB68" s="40" t="s">
        <v>53</v>
      </c>
      <c r="AC68" s="16" t="s">
        <v>50</v>
      </c>
      <c r="AD68" s="16" t="s">
        <v>50</v>
      </c>
      <c r="AE68" s="16" t="s">
        <v>50</v>
      </c>
      <c r="AF68" s="20" t="s">
        <v>210</v>
      </c>
      <c r="AG68" s="20" t="s">
        <v>211</v>
      </c>
      <c r="AH68" s="20" t="s">
        <v>212</v>
      </c>
    </row>
    <row r="69" spans="1:34" s="4" customFormat="1" ht="48">
      <c r="A69" s="12">
        <v>321</v>
      </c>
      <c r="B69" s="18" t="s">
        <v>202</v>
      </c>
      <c r="C69" s="18" t="s">
        <v>203</v>
      </c>
      <c r="D69" s="19" t="s">
        <v>40</v>
      </c>
      <c r="E69" s="19" t="s">
        <v>213</v>
      </c>
      <c r="F69" s="12">
        <v>1450500321</v>
      </c>
      <c r="G69" s="19" t="s">
        <v>176</v>
      </c>
      <c r="H69" s="19" t="s">
        <v>43</v>
      </c>
      <c r="I69" s="18" t="s">
        <v>205</v>
      </c>
      <c r="J69" s="19">
        <v>1</v>
      </c>
      <c r="K69" s="26" t="s">
        <v>206</v>
      </c>
      <c r="L69" s="19" t="s">
        <v>87</v>
      </c>
      <c r="M69" s="19" t="s">
        <v>49</v>
      </c>
      <c r="N69" s="19" t="s">
        <v>48</v>
      </c>
      <c r="O69" s="19" t="s">
        <v>207</v>
      </c>
      <c r="P69" s="19" t="s">
        <v>50</v>
      </c>
      <c r="Q69" s="19" t="s">
        <v>50</v>
      </c>
      <c r="R69" s="19" t="s">
        <v>50</v>
      </c>
      <c r="S69" s="19" t="s">
        <v>50</v>
      </c>
      <c r="T69" s="19" t="s">
        <v>50</v>
      </c>
      <c r="U69" s="19" t="s">
        <v>50</v>
      </c>
      <c r="V69" s="19" t="s">
        <v>50</v>
      </c>
      <c r="W69" s="17" t="s">
        <v>208</v>
      </c>
      <c r="X69" s="19" t="s">
        <v>178</v>
      </c>
      <c r="Y69" s="19" t="s">
        <v>209</v>
      </c>
      <c r="Z69" s="19">
        <v>56</v>
      </c>
      <c r="AA69" s="19" t="s">
        <v>50</v>
      </c>
      <c r="AB69" s="40" t="s">
        <v>53</v>
      </c>
      <c r="AC69" s="16" t="s">
        <v>50</v>
      </c>
      <c r="AD69" s="16" t="s">
        <v>50</v>
      </c>
      <c r="AE69" s="16" t="s">
        <v>50</v>
      </c>
      <c r="AF69" s="20" t="s">
        <v>210</v>
      </c>
      <c r="AG69" s="20" t="s">
        <v>211</v>
      </c>
      <c r="AH69" s="20" t="s">
        <v>212</v>
      </c>
    </row>
    <row r="70" spans="1:34" s="4" customFormat="1" ht="48">
      <c r="A70" s="12">
        <v>322</v>
      </c>
      <c r="B70" s="18" t="s">
        <v>202</v>
      </c>
      <c r="C70" s="18" t="s">
        <v>203</v>
      </c>
      <c r="D70" s="19" t="s">
        <v>40</v>
      </c>
      <c r="E70" s="19" t="s">
        <v>214</v>
      </c>
      <c r="F70" s="12">
        <v>1450500322</v>
      </c>
      <c r="G70" s="19" t="s">
        <v>176</v>
      </c>
      <c r="H70" s="19" t="s">
        <v>43</v>
      </c>
      <c r="I70" s="18" t="s">
        <v>205</v>
      </c>
      <c r="J70" s="19">
        <v>2</v>
      </c>
      <c r="K70" s="26" t="s">
        <v>215</v>
      </c>
      <c r="L70" s="19" t="s">
        <v>87</v>
      </c>
      <c r="M70" s="19" t="s">
        <v>49</v>
      </c>
      <c r="N70" s="19" t="s">
        <v>48</v>
      </c>
      <c r="O70" s="12" t="s">
        <v>49</v>
      </c>
      <c r="P70" s="19" t="s">
        <v>50</v>
      </c>
      <c r="Q70" s="19" t="s">
        <v>50</v>
      </c>
      <c r="R70" s="19" t="s">
        <v>50</v>
      </c>
      <c r="S70" s="19" t="s">
        <v>50</v>
      </c>
      <c r="T70" s="19" t="s">
        <v>50</v>
      </c>
      <c r="U70" s="19" t="s">
        <v>50</v>
      </c>
      <c r="V70" s="19" t="s">
        <v>50</v>
      </c>
      <c r="W70" s="17" t="s">
        <v>208</v>
      </c>
      <c r="X70" s="19" t="s">
        <v>178</v>
      </c>
      <c r="Y70" s="19" t="s">
        <v>209</v>
      </c>
      <c r="Z70" s="19">
        <v>56</v>
      </c>
      <c r="AA70" s="19" t="s">
        <v>50</v>
      </c>
      <c r="AB70" s="40" t="s">
        <v>53</v>
      </c>
      <c r="AC70" s="16" t="s">
        <v>50</v>
      </c>
      <c r="AD70" s="16" t="s">
        <v>50</v>
      </c>
      <c r="AE70" s="16" t="s">
        <v>50</v>
      </c>
      <c r="AF70" s="20" t="s">
        <v>210</v>
      </c>
      <c r="AG70" s="20" t="s">
        <v>211</v>
      </c>
      <c r="AH70" s="20" t="s">
        <v>212</v>
      </c>
    </row>
    <row r="71" spans="1:34" s="4" customFormat="1" ht="48">
      <c r="A71" s="12">
        <v>323</v>
      </c>
      <c r="B71" s="18" t="s">
        <v>202</v>
      </c>
      <c r="C71" s="18" t="s">
        <v>203</v>
      </c>
      <c r="D71" s="19" t="s">
        <v>40</v>
      </c>
      <c r="E71" s="19" t="s">
        <v>216</v>
      </c>
      <c r="F71" s="12">
        <v>1450500323</v>
      </c>
      <c r="G71" s="19" t="s">
        <v>42</v>
      </c>
      <c r="H71" s="19" t="s">
        <v>43</v>
      </c>
      <c r="I71" s="18" t="s">
        <v>205</v>
      </c>
      <c r="J71" s="19">
        <v>2</v>
      </c>
      <c r="K71" s="26" t="s">
        <v>215</v>
      </c>
      <c r="L71" s="19" t="s">
        <v>46</v>
      </c>
      <c r="M71" s="19" t="s">
        <v>47</v>
      </c>
      <c r="N71" s="19" t="s">
        <v>48</v>
      </c>
      <c r="O71" s="12" t="s">
        <v>49</v>
      </c>
      <c r="P71" s="19" t="s">
        <v>50</v>
      </c>
      <c r="Q71" s="44" t="s">
        <v>88</v>
      </c>
      <c r="R71" s="19" t="s">
        <v>50</v>
      </c>
      <c r="S71" s="19" t="s">
        <v>50</v>
      </c>
      <c r="T71" s="19" t="s">
        <v>50</v>
      </c>
      <c r="U71" s="19" t="s">
        <v>50</v>
      </c>
      <c r="V71" s="19" t="s">
        <v>50</v>
      </c>
      <c r="W71" s="18"/>
      <c r="X71" s="19" t="s">
        <v>178</v>
      </c>
      <c r="Y71" s="19" t="s">
        <v>209</v>
      </c>
      <c r="Z71" s="19">
        <v>56</v>
      </c>
      <c r="AA71" s="19" t="s">
        <v>50</v>
      </c>
      <c r="AB71" s="40" t="s">
        <v>53</v>
      </c>
      <c r="AC71" s="16" t="s">
        <v>50</v>
      </c>
      <c r="AD71" s="16" t="s">
        <v>50</v>
      </c>
      <c r="AE71" s="16" t="s">
        <v>50</v>
      </c>
      <c r="AF71" s="20" t="s">
        <v>210</v>
      </c>
      <c r="AG71" s="20" t="s">
        <v>211</v>
      </c>
      <c r="AH71" s="20" t="s">
        <v>212</v>
      </c>
    </row>
    <row r="72" spans="1:34" s="4" customFormat="1" ht="48">
      <c r="A72" s="12">
        <v>324</v>
      </c>
      <c r="B72" s="18" t="s">
        <v>202</v>
      </c>
      <c r="C72" s="18" t="s">
        <v>203</v>
      </c>
      <c r="D72" s="19" t="s">
        <v>40</v>
      </c>
      <c r="E72" s="19" t="s">
        <v>217</v>
      </c>
      <c r="F72" s="12">
        <v>1450500324</v>
      </c>
      <c r="G72" s="19" t="s">
        <v>176</v>
      </c>
      <c r="H72" s="19" t="s">
        <v>43</v>
      </c>
      <c r="I72" s="18" t="s">
        <v>205</v>
      </c>
      <c r="J72" s="19">
        <v>1</v>
      </c>
      <c r="K72" s="26" t="s">
        <v>215</v>
      </c>
      <c r="L72" s="19" t="s">
        <v>87</v>
      </c>
      <c r="M72" s="19" t="s">
        <v>49</v>
      </c>
      <c r="N72" s="19" t="s">
        <v>48</v>
      </c>
      <c r="O72" s="12" t="s">
        <v>49</v>
      </c>
      <c r="P72" s="19" t="s">
        <v>50</v>
      </c>
      <c r="Q72" s="44" t="s">
        <v>88</v>
      </c>
      <c r="R72" s="19" t="s">
        <v>50</v>
      </c>
      <c r="S72" s="19" t="s">
        <v>50</v>
      </c>
      <c r="T72" s="19" t="s">
        <v>50</v>
      </c>
      <c r="U72" s="19" t="s">
        <v>50</v>
      </c>
      <c r="V72" s="19" t="s">
        <v>50</v>
      </c>
      <c r="W72" s="18"/>
      <c r="X72" s="19" t="s">
        <v>178</v>
      </c>
      <c r="Y72" s="19" t="s">
        <v>209</v>
      </c>
      <c r="Z72" s="19">
        <v>56</v>
      </c>
      <c r="AA72" s="19" t="s">
        <v>50</v>
      </c>
      <c r="AB72" s="40" t="s">
        <v>53</v>
      </c>
      <c r="AC72" s="16" t="s">
        <v>50</v>
      </c>
      <c r="AD72" s="16" t="s">
        <v>50</v>
      </c>
      <c r="AE72" s="16" t="s">
        <v>50</v>
      </c>
      <c r="AF72" s="20" t="s">
        <v>210</v>
      </c>
      <c r="AG72" s="20" t="s">
        <v>211</v>
      </c>
      <c r="AH72" s="20" t="s">
        <v>212</v>
      </c>
    </row>
    <row r="73" spans="1:34" s="4" customFormat="1" ht="114" customHeight="1">
      <c r="A73" s="12">
        <v>325</v>
      </c>
      <c r="B73" s="18" t="s">
        <v>202</v>
      </c>
      <c r="C73" s="18" t="s">
        <v>203</v>
      </c>
      <c r="D73" s="19" t="s">
        <v>40</v>
      </c>
      <c r="E73" s="19" t="s">
        <v>218</v>
      </c>
      <c r="F73" s="12">
        <v>1450500325</v>
      </c>
      <c r="G73" s="19" t="s">
        <v>42</v>
      </c>
      <c r="H73" s="19" t="s">
        <v>43</v>
      </c>
      <c r="I73" s="18" t="s">
        <v>205</v>
      </c>
      <c r="J73" s="19">
        <v>1</v>
      </c>
      <c r="K73" s="27" t="s">
        <v>219</v>
      </c>
      <c r="L73" s="19" t="s">
        <v>46</v>
      </c>
      <c r="M73" s="19" t="s">
        <v>49</v>
      </c>
      <c r="N73" s="19" t="s">
        <v>48</v>
      </c>
      <c r="O73" s="12" t="s">
        <v>49</v>
      </c>
      <c r="P73" s="19" t="s">
        <v>50</v>
      </c>
      <c r="Q73" s="19" t="s">
        <v>50</v>
      </c>
      <c r="R73" s="19" t="s">
        <v>50</v>
      </c>
      <c r="S73" s="19" t="s">
        <v>50</v>
      </c>
      <c r="T73" s="19" t="s">
        <v>50</v>
      </c>
      <c r="U73" s="19" t="s">
        <v>50</v>
      </c>
      <c r="V73" s="19" t="s">
        <v>50</v>
      </c>
      <c r="W73" s="17" t="s">
        <v>208</v>
      </c>
      <c r="X73" s="19" t="s">
        <v>178</v>
      </c>
      <c r="Y73" s="19" t="s">
        <v>209</v>
      </c>
      <c r="Z73" s="19">
        <v>56</v>
      </c>
      <c r="AA73" s="19" t="s">
        <v>50</v>
      </c>
      <c r="AB73" s="40" t="s">
        <v>53</v>
      </c>
      <c r="AC73" s="16" t="s">
        <v>50</v>
      </c>
      <c r="AD73" s="16" t="s">
        <v>50</v>
      </c>
      <c r="AE73" s="16" t="s">
        <v>50</v>
      </c>
      <c r="AF73" s="20" t="s">
        <v>210</v>
      </c>
      <c r="AG73" s="20" t="s">
        <v>211</v>
      </c>
      <c r="AH73" s="20" t="s">
        <v>212</v>
      </c>
    </row>
    <row r="74" spans="1:34" s="4" customFormat="1" ht="126.75" customHeight="1">
      <c r="A74" s="12">
        <v>326</v>
      </c>
      <c r="B74" s="18" t="s">
        <v>202</v>
      </c>
      <c r="C74" s="18" t="s">
        <v>203</v>
      </c>
      <c r="D74" s="19" t="s">
        <v>40</v>
      </c>
      <c r="E74" s="19" t="s">
        <v>220</v>
      </c>
      <c r="F74" s="12">
        <v>1450500326</v>
      </c>
      <c r="G74" s="19" t="s">
        <v>42</v>
      </c>
      <c r="H74" s="19" t="s">
        <v>43</v>
      </c>
      <c r="I74" s="18" t="s">
        <v>221</v>
      </c>
      <c r="J74" s="19">
        <v>2</v>
      </c>
      <c r="K74" s="27" t="s">
        <v>222</v>
      </c>
      <c r="L74" s="19" t="s">
        <v>46</v>
      </c>
      <c r="M74" s="19" t="s">
        <v>49</v>
      </c>
      <c r="N74" s="19" t="s">
        <v>48</v>
      </c>
      <c r="O74" s="12" t="s">
        <v>49</v>
      </c>
      <c r="P74" s="19" t="s">
        <v>50</v>
      </c>
      <c r="Q74" s="19" t="s">
        <v>50</v>
      </c>
      <c r="R74" s="19" t="s">
        <v>50</v>
      </c>
      <c r="S74" s="19" t="s">
        <v>50</v>
      </c>
      <c r="T74" s="19" t="s">
        <v>50</v>
      </c>
      <c r="U74" s="19" t="s">
        <v>50</v>
      </c>
      <c r="V74" s="19" t="s">
        <v>50</v>
      </c>
      <c r="W74" s="17" t="s">
        <v>208</v>
      </c>
      <c r="X74" s="19" t="s">
        <v>178</v>
      </c>
      <c r="Y74" s="19" t="s">
        <v>209</v>
      </c>
      <c r="Z74" s="19">
        <v>56</v>
      </c>
      <c r="AA74" s="19" t="s">
        <v>50</v>
      </c>
      <c r="AB74" s="40" t="s">
        <v>53</v>
      </c>
      <c r="AC74" s="16" t="s">
        <v>50</v>
      </c>
      <c r="AD74" s="16" t="s">
        <v>50</v>
      </c>
      <c r="AE74" s="16" t="s">
        <v>50</v>
      </c>
      <c r="AF74" s="20" t="s">
        <v>210</v>
      </c>
      <c r="AG74" s="20" t="s">
        <v>211</v>
      </c>
      <c r="AH74" s="20" t="s">
        <v>212</v>
      </c>
    </row>
    <row r="75" spans="1:34" s="4" customFormat="1" ht="87.75" customHeight="1">
      <c r="A75" s="12">
        <v>327</v>
      </c>
      <c r="B75" s="18" t="s">
        <v>202</v>
      </c>
      <c r="C75" s="18" t="s">
        <v>203</v>
      </c>
      <c r="D75" s="19" t="s">
        <v>40</v>
      </c>
      <c r="E75" s="19" t="s">
        <v>223</v>
      </c>
      <c r="F75" s="12">
        <v>1450500327</v>
      </c>
      <c r="G75" s="19" t="s">
        <v>106</v>
      </c>
      <c r="H75" s="19" t="s">
        <v>43</v>
      </c>
      <c r="I75" s="18" t="s">
        <v>221</v>
      </c>
      <c r="J75" s="19">
        <v>1</v>
      </c>
      <c r="K75" s="26" t="s">
        <v>224</v>
      </c>
      <c r="L75" s="19" t="s">
        <v>46</v>
      </c>
      <c r="M75" s="19" t="s">
        <v>49</v>
      </c>
      <c r="N75" s="19" t="s">
        <v>48</v>
      </c>
      <c r="O75" s="12" t="s">
        <v>49</v>
      </c>
      <c r="P75" s="19" t="s">
        <v>50</v>
      </c>
      <c r="Q75" s="19" t="s">
        <v>50</v>
      </c>
      <c r="R75" s="19" t="s">
        <v>50</v>
      </c>
      <c r="S75" s="19" t="s">
        <v>50</v>
      </c>
      <c r="T75" s="19" t="s">
        <v>50</v>
      </c>
      <c r="U75" s="19" t="s">
        <v>50</v>
      </c>
      <c r="V75" s="19" t="s">
        <v>50</v>
      </c>
      <c r="W75" s="17" t="s">
        <v>208</v>
      </c>
      <c r="X75" s="19" t="s">
        <v>89</v>
      </c>
      <c r="Y75" s="19" t="s">
        <v>52</v>
      </c>
      <c r="Z75" s="19">
        <v>11</v>
      </c>
      <c r="AA75" s="19" t="s">
        <v>50</v>
      </c>
      <c r="AB75" s="40" t="s">
        <v>53</v>
      </c>
      <c r="AC75" s="16" t="s">
        <v>50</v>
      </c>
      <c r="AD75" s="16" t="s">
        <v>50</v>
      </c>
      <c r="AE75" s="16" t="s">
        <v>50</v>
      </c>
      <c r="AF75" s="20" t="s">
        <v>210</v>
      </c>
      <c r="AG75" s="20" t="s">
        <v>211</v>
      </c>
      <c r="AH75" s="20" t="s">
        <v>212</v>
      </c>
    </row>
    <row r="76" spans="1:34" s="4" customFormat="1" ht="87" customHeight="1">
      <c r="A76" s="12">
        <v>328</v>
      </c>
      <c r="B76" s="18" t="s">
        <v>202</v>
      </c>
      <c r="C76" s="18" t="s">
        <v>203</v>
      </c>
      <c r="D76" s="19" t="s">
        <v>40</v>
      </c>
      <c r="E76" s="19" t="s">
        <v>225</v>
      </c>
      <c r="F76" s="12">
        <v>1450500328</v>
      </c>
      <c r="G76" s="19" t="s">
        <v>106</v>
      </c>
      <c r="H76" s="19" t="s">
        <v>43</v>
      </c>
      <c r="I76" s="18" t="s">
        <v>226</v>
      </c>
      <c r="J76" s="19">
        <v>1</v>
      </c>
      <c r="K76" s="25" t="s">
        <v>86</v>
      </c>
      <c r="L76" s="19" t="s">
        <v>46</v>
      </c>
      <c r="M76" s="19" t="s">
        <v>47</v>
      </c>
      <c r="N76" s="19" t="s">
        <v>48</v>
      </c>
      <c r="O76" s="12" t="s">
        <v>49</v>
      </c>
      <c r="P76" s="19" t="s">
        <v>50</v>
      </c>
      <c r="Q76" s="19" t="s">
        <v>50</v>
      </c>
      <c r="R76" s="19" t="s">
        <v>50</v>
      </c>
      <c r="S76" s="19" t="s">
        <v>50</v>
      </c>
      <c r="T76" s="19" t="s">
        <v>50</v>
      </c>
      <c r="U76" s="19" t="s">
        <v>50</v>
      </c>
      <c r="V76" s="19" t="s">
        <v>50</v>
      </c>
      <c r="W76" s="17" t="s">
        <v>62</v>
      </c>
      <c r="X76" s="19" t="s">
        <v>89</v>
      </c>
      <c r="Y76" s="19" t="s">
        <v>52</v>
      </c>
      <c r="Z76" s="19">
        <v>11</v>
      </c>
      <c r="AA76" s="19" t="s">
        <v>50</v>
      </c>
      <c r="AB76" s="40" t="s">
        <v>53</v>
      </c>
      <c r="AC76" s="16" t="s">
        <v>50</v>
      </c>
      <c r="AD76" s="16" t="s">
        <v>50</v>
      </c>
      <c r="AE76" s="16" t="s">
        <v>50</v>
      </c>
      <c r="AF76" s="20" t="s">
        <v>210</v>
      </c>
      <c r="AG76" s="20" t="s">
        <v>211</v>
      </c>
      <c r="AH76" s="20" t="s">
        <v>212</v>
      </c>
    </row>
    <row r="77" spans="1:34" s="3" customFormat="1" ht="28.5" customHeight="1">
      <c r="A77" s="12"/>
      <c r="B77" s="17"/>
      <c r="C77" s="17"/>
      <c r="D77" s="12"/>
      <c r="E77" s="12"/>
      <c r="F77" s="12"/>
      <c r="G77" s="12"/>
      <c r="H77" s="12"/>
      <c r="I77" s="17"/>
      <c r="J77" s="12">
        <f>SUM(J5:J76)</f>
        <v>99</v>
      </c>
      <c r="K77" s="17"/>
      <c r="L77" s="12"/>
      <c r="M77" s="12"/>
      <c r="N77" s="12"/>
      <c r="O77" s="12"/>
      <c r="P77" s="12"/>
      <c r="Q77" s="12"/>
      <c r="R77" s="12"/>
      <c r="S77" s="12"/>
      <c r="T77" s="12"/>
      <c r="U77" s="12"/>
      <c r="V77" s="12"/>
      <c r="W77" s="17"/>
      <c r="X77" s="12"/>
      <c r="Y77" s="12"/>
      <c r="Z77" s="12"/>
      <c r="AA77" s="12"/>
      <c r="AB77" s="12"/>
      <c r="AC77" s="12"/>
      <c r="AD77" s="12"/>
      <c r="AE77" s="12"/>
      <c r="AF77" s="9"/>
      <c r="AG77" s="9"/>
      <c r="AH77" s="9"/>
    </row>
    <row r="78" ht="13.5">
      <c r="O78"/>
    </row>
  </sheetData>
  <sheetProtection/>
  <protectedRanges>
    <protectedRange password="EC51" sqref="D2:D3" name="区域1_1"/>
  </protectedRanges>
  <mergeCells count="19">
    <mergeCell ref="A1:AH1"/>
    <mergeCell ref="K2:W2"/>
    <mergeCell ref="X2:Z2"/>
    <mergeCell ref="AF2:AH2"/>
    <mergeCell ref="A2:A3"/>
    <mergeCell ref="B2:B3"/>
    <mergeCell ref="C2:C3"/>
    <mergeCell ref="D2:D3"/>
    <mergeCell ref="E2:E3"/>
    <mergeCell ref="F2:F3"/>
    <mergeCell ref="G2:G3"/>
    <mergeCell ref="H2:H3"/>
    <mergeCell ref="I2:I3"/>
    <mergeCell ref="J2:J3"/>
    <mergeCell ref="AA2:AA3"/>
    <mergeCell ref="AB2:AB3"/>
    <mergeCell ref="AC2:AC3"/>
    <mergeCell ref="AD2:AD3"/>
    <mergeCell ref="AE2:AE3"/>
  </mergeCells>
  <dataValidations count="17">
    <dataValidation errorStyle="warning" type="list" allowBlank="1" showErrorMessage="1" errorTitle="非法输入" error="提根据岗位编制信息输入" sqref="D77 D5:D76">
      <formula1>"全额拨款,差额拨款,自收自支,机关,参公事业"</formula1>
    </dataValidation>
    <dataValidation allowBlank="1" sqref="A1 AI1:IV1 H2:I2 Y2 AA2 AB2:AE2 Y3:Z3 A4:D4 H4:J4 K4 Q4 Y4:AA4 AB4:AE4 AF5 N7 P7 S7:V7 U11 P13 S13:V13 B18 B21:C21 AF22 H25 B32:C32 K32 E34 C44 B47 AI47:IV47 AF68:AG68 W76 A77:C77 E77 F77 H77:I77 K77 N77 P77 S77:W77 AF77:AH77 AI77:IV77 A2:A3 A5:A76 B19:B20 B26:B31 B33:B46 B48:B63 C18:C20 C26:C31 C40:C41 C42:C43 C49:C50 C62:C63 E5:E14 E15:E16 E17:E21 E22:E25 E28:E32 E35:E36 E37:E44 E62:E63 E64:E66 E68:E73 E74:E76 F5:F76 G2:G4 H22:H24 H32:H61 H62:H63 I22:I25 I32:I53 I62:I63 K5:K15 K16:K20 K21:K23 K25:K29 K33:K34 K35:K52 K54:K61 K62:K67 K68:K76 N11:N13 O5:O76 W3:W4 W5:W15 W16:W17 W18:W21 W22:W25 W26:W61 W62:W64 W65:W67 W68:W70 W71:W72 W73:W75 X2:X4 AF2:AF4 AF6:AF21 AF23:AF67 AG5:AG61"/>
    <dataValidation allowBlank="1" sqref="AG62:AG64 AG65:AG67 AH5:AH76 E2:F4 L3:P4 R3:V4 B2:C3 J2:K3 AI2:IV4 AI74:IV76 AG3:AH4 B64:C67 H64:I67 B15:C17 H5:I21 AI22:IV23 AI66:IV67 AI9:IV11 AI12:IV14 AI5:IV6 AI7:IV8 AI31:IV32 AF69:AG76 AI48:IV65 AI68:IV73 AI15:IV21 AI24:IV30 B74:C76 H26:I31 B68:C73 B22:C25 B5:C14 H68:I76 AI33:IV46"/>
    <dataValidation errorStyle="warning" type="list" allowBlank="1" showErrorMessage="1" errorTitle="非法输入" sqref="M77 M5:M76">
      <formula1>"博士,硕士,学士,硕士以上,学士以上,无要求"</formula1>
    </dataValidation>
    <dataValidation errorStyle="warning" type="list" allowBlank="1" showErrorMessage="1" errorTitle="非法输入" error="请选是或否" sqref="R11:T11 V11 S12:V12 S14:V14 P26:Q26 S26:V26 Q77 P5:P6 P8:P12 P14:P21 P68:P76 Q5:Q15 Q16:Q17 Q18:Q21 Q68:Q73 Q74:Q76 P27:V67 S15:V17 S8:V10 S74:V76 S68:V73 P22:V25 S18:V21 S5:V6">
      <formula1>"是,否"</formula1>
    </dataValidation>
    <dataValidation errorStyle="warning" type="list" allowBlank="1" showErrorMessage="1" errorTitle="非法输入" error="请选择正确的类别" sqref="Y77 Y5:Y76">
      <formula1>"无,中医临床岗位,西医临床岗位,药剂岗位,护理岗位,医学技术岗位,公共卫生岗位"</formula1>
    </dataValidation>
    <dataValidation errorStyle="warning" type="list" allowBlank="1" showErrorMessage="1" errorTitle="非法输入" error="请选是或否" sqref="R26 R77 R5:R10 R12:R21 R68:R76">
      <formula1>"否,定向大学生退役士兵,定向高校人民武装学院毕业生"</formula1>
    </dataValidation>
    <dataValidation errorStyle="warning" type="list" allowBlank="1" showErrorMessage="1" errorTitle="非法输入" error="必须输入符合岗位设置要求的岗位名称" sqref="G77 G5:G7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77 L5:L76">
      <formula1>"研究生,大学本科,大学专科,中专或高中,中专或高中以上,大专以上,本科以上"</formula1>
    </dataValidation>
    <dataValidation errorStyle="warning" type="list" allowBlank="1" showErrorMessage="1" errorTitle="非法输入" error="只能在1-9人之间选择" sqref="J77 J5:J44 J62:J76">
      <formula1>"1,2,3,4,5,6,7,8,9"</formula1>
    </dataValidation>
    <dataValidation type="list" allowBlank="1" sqref="O77 N5:N6 N8:N10 N14:N76">
      <formula1>"18-30周岁,18-35周岁,18-40周岁,18-45周岁,18-50周岁,18-55周岁,18-59周岁"</formula1>
    </dataValidation>
    <dataValidation errorStyle="warning" type="list" allowBlank="1" showErrorMessage="1" errorTitle="非法输入" error="请选择正确的类别" sqref="X77 X5:X21 X68:X76">
      <formula1>"综合管理类（A类）,社会科学专技类（B类）,自然科学专技类（C类）,医疗卫生类（E类）"</formula1>
    </dataValidation>
    <dataValidation errorStyle="warning" type="list" allowBlank="1" showErrorMessage="1" errorTitle="请选择正确的考试代码" sqref="Z77 Z5:Z21 Z68:Z76">
      <formula1>"11,21,31,51,52,53,54,55,56"</formula1>
    </dataValidation>
    <dataValidation errorStyle="warning" type="list" allowBlank="1" showErrorMessage="1" errorTitle="请选择正确的考试代码" sqref="AA77 AB77:AD77 AA5:AA76 AB5:AD76">
      <formula1>"是,否"</formula1>
    </dataValidation>
    <dataValidation type="list" allowBlank="1" sqref="AE77 AE5:AE76">
      <formula1>"是,否"</formula1>
    </dataValidation>
    <dataValidation errorStyle="warning" type="list" allowBlank="1" showErrorMessage="1" errorTitle="非法输入" error="请选择正确的类别" sqref="X22:X67">
      <formula1>"综合管理类（A类）,社会科学专技类（B类）,自然科学专技类（C类）,医疗卫生类（E类）,中小学教师类（D类）"</formula1>
    </dataValidation>
    <dataValidation errorStyle="warning" type="list" allowBlank="1" showErrorMessage="1" errorTitle="请选择正确的考试代码" sqref="Z22:Z67">
      <formula1>"11,21,31,41,42,51,52,53,54,55,56"</formula1>
    </dataValidation>
  </dataValidation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林剑萍</cp:lastModifiedBy>
  <dcterms:created xsi:type="dcterms:W3CDTF">2016-01-07T08:55:58Z</dcterms:created>
  <dcterms:modified xsi:type="dcterms:W3CDTF">2024-02-04T07:58:34Z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5B6F5674F12B4CFCA3F8805431685A8C</vt:lpwstr>
  </property>
</Properties>
</file>